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activeX/activeX3.bin" ContentType="application/vnd.ms-office.activeX"/>
  <Override PartName="/xl/activeX/activeX1.xml" ContentType="application/vnd.ms-office.activeX+xml"/>
  <Override PartName="/xl/calcChain.xml" ContentType="application/vnd.openxmlformats-officedocument.spreadsheetml.calcChain+xml"/>
  <Override PartName="/xl/comments1.xml" ContentType="application/vnd.openxmlformats-officedocument.spreadsheetml.comments+xml"/>
  <Override PartName="/xl/activeX/activeX2.bin" ContentType="application/vnd.ms-office.activeX"/>
  <Override PartName="/xl/activeX/activeX2.xml" ContentType="application/vnd.ms-office.activeX+xml"/>
  <Override PartName="/xl/activeX/activeX1.bin" ContentType="application/vnd.ms-office.activeX"/>
  <Override PartName="/xl/activeX/activeX3.xml" ContentType="application/vnd.ms-office.activeX+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75" yWindow="-210" windowWidth="15480" windowHeight="11640"/>
  </bookViews>
  <sheets>
    <sheet name="PLAN COMPRAS 9" sheetId="1" r:id="rId1"/>
    <sheet name="Ayudas y códigos necesarios" sheetId="2" r:id="rId2"/>
  </sheets>
  <definedNames>
    <definedName name="_xlnm._FilterDatabase" localSheetId="0" hidden="1">'PLAN COMPRAS 9'!$A$6:$N$2584</definedName>
  </definedNames>
  <calcPr calcId="125725"/>
</workbook>
</file>

<file path=xl/calcChain.xml><?xml version="1.0" encoding="utf-8"?>
<calcChain xmlns="http://schemas.openxmlformats.org/spreadsheetml/2006/main">
  <c r="H74" i="1"/>
</calcChain>
</file>

<file path=xl/comments1.xml><?xml version="1.0" encoding="utf-8"?>
<comments xmlns="http://schemas.openxmlformats.org/spreadsheetml/2006/main">
  <authors>
    <author>SICE</author>
  </authors>
  <commentList>
    <comment ref="A3" authorId="0">
      <text>
        <r>
          <rPr>
            <b/>
            <sz val="8"/>
            <color indexed="81"/>
            <rFont val="Tahoma"/>
            <family val="2"/>
          </rPr>
          <t>Máximo 100 caracteres.
No utilice coma, punto y coma o comillas</t>
        </r>
      </text>
    </comment>
    <comment ref="B3" authorId="0">
      <text>
        <r>
          <rPr>
            <b/>
            <sz val="8"/>
            <color indexed="81"/>
            <rFont val="Tahoma"/>
            <family val="2"/>
          </rPr>
          <t>[3 - 15 dígitos] No utilice comas ni puntos</t>
        </r>
      </text>
    </comment>
    <comment ref="C3" authorId="0">
      <text>
        <r>
          <rPr>
            <b/>
            <sz val="8"/>
            <color indexed="81"/>
            <rFont val="Tahoma"/>
            <family val="2"/>
          </rPr>
          <t>CC = Cédula de Ciudadadnía
PAS = Pasaporte
CE = Cédula de Extranjería</t>
        </r>
      </text>
    </comment>
    <comment ref="D3" authorId="0">
      <text>
        <r>
          <rPr>
            <b/>
            <sz val="8"/>
            <color indexed="81"/>
            <rFont val="Tahoma"/>
            <family val="2"/>
          </rPr>
          <t>[Máximo 15 dígitos]</t>
        </r>
      </text>
    </comment>
    <comment ref="E3" authorId="0">
      <text>
        <r>
          <rPr>
            <b/>
            <sz val="8"/>
            <color indexed="81"/>
            <rFont val="Tahoma"/>
            <family val="2"/>
          </rPr>
          <t>Ej: 2002</t>
        </r>
      </text>
    </comment>
    <comment ref="F3" authorId="0">
      <text>
        <r>
          <rPr>
            <b/>
            <sz val="8"/>
            <color indexed="81"/>
            <rFont val="Tahoma"/>
            <family val="2"/>
          </rPr>
          <t xml:space="preserve"> [Máximo 20 dígitos] No utilice comas, puntos ni signo $</t>
        </r>
      </text>
    </comment>
    <comment ref="A6" authorId="0">
      <text>
        <r>
          <rPr>
            <b/>
            <sz val="8"/>
            <color indexed="81"/>
            <rFont val="Tahoma"/>
            <family val="2"/>
          </rPr>
          <t>Conjunto de dígitos separados por puntos. Minímo uno, máximo 5 entre punto y punto.  Utilice por lo menos hasta subclase. Ejs:
1.2.3
1.2.3.4.5
12.12.12.12.12
12345.12345.12345.12345.12345</t>
        </r>
      </text>
    </comment>
    <comment ref="B6" authorId="0">
      <text>
        <r>
          <rPr>
            <b/>
            <sz val="8"/>
            <color indexed="81"/>
            <rFont val="Tahoma"/>
            <family val="2"/>
          </rPr>
          <t>1 para LICITACION NACIONAL
2 para LICITACION INTERNACIONAL
3 para CONTRATACION DIRECTA
4 para CONTRATACION DIRECTA CON FORMALIDADES PLENAS
5 para CONTRATACION DIRECTA SIN FORMALIDADES PLENAS
6 para SELECCION ABREVIADA
7 para CONCURSO DE MERITOS</t>
        </r>
      </text>
    </comment>
    <comment ref="C6" authorId="0">
      <text>
        <r>
          <rPr>
            <b/>
            <sz val="8"/>
            <color indexed="81"/>
            <rFont val="Tahoma"/>
            <family val="2"/>
          </rPr>
          <t>1 = enero
2 = febrero
3 = marzo
4 = abril
5 = mayo
6 = junio
7 = julio
8 = agosto
9 = septiembre
10 = octubre
11 = noviembre
12 = diciembre</t>
        </r>
      </text>
    </comment>
    <comment ref="D6" authorId="0">
      <text>
        <r>
          <rPr>
            <b/>
            <sz val="8"/>
            <color indexed="81"/>
            <rFont val="Tahoma"/>
            <family val="2"/>
          </rPr>
          <t>[Máximo 10 dígitos]</t>
        </r>
      </text>
    </comment>
    <comment ref="E6" authorId="0">
      <text>
        <r>
          <rPr>
            <b/>
            <sz val="8"/>
            <color indexed="81"/>
            <rFont val="Tahoma"/>
            <family val="2"/>
          </rPr>
          <t xml:space="preserve">[Máximo 20 dígitos] No utilice comas, puntos ni signo $
</t>
        </r>
      </text>
    </comment>
    <comment ref="F6" authorId="0">
      <text>
        <r>
          <rPr>
            <b/>
            <sz val="8"/>
            <color indexed="81"/>
            <rFont val="Tahoma"/>
            <family val="2"/>
          </rPr>
          <t>Opcionalmente describa el elemento</t>
        </r>
      </text>
    </comment>
    <comment ref="J6" authorId="0">
      <text>
        <r>
          <rPr>
            <b/>
            <sz val="8"/>
            <color indexed="81"/>
            <rFont val="Tahoma"/>
            <family val="2"/>
          </rPr>
          <t>Opcionalmente describa el elemento</t>
        </r>
      </text>
    </comment>
  </commentList>
</comments>
</file>

<file path=xl/sharedStrings.xml><?xml version="1.0" encoding="utf-8"?>
<sst xmlns="http://schemas.openxmlformats.org/spreadsheetml/2006/main" count="5246" uniqueCount="3445">
  <si>
    <t>CONTRATO DE AUD E INTERV NO 604-2008  POR $1.266.222.996,37 PARA AUD DEL FONDO DE SOLIDARIDAD PENSIONAL  E INTERV DEL CONTRATO DE ENCARGO FIDUCIARIO VIGENTE. PARA LA VIGENCIA FUTURA DE 2011 POR VALOR $331,200,000,OO Y 2012 POR VALOR $316,800,000. FINAL 30 NOVIEMBRE 2012 - D.G. FINANCIAMIENTO</t>
  </si>
  <si>
    <t>CONTRATO DE PRESTACION DE SERVICIOS PARA EL REDISEÑO DE LAS BASES DE DATOS DE DEFENSORIA LEGAL, TUTELAS Y C. COACTIVO.  OF. ASESORA JURIDICA.</t>
  </si>
  <si>
    <t>SISTEMA DE AIRE ACONDICIONADO PARA EL SOTANO- G. R. FISICOS</t>
  </si>
  <si>
    <t>1.36.1.2</t>
  </si>
  <si>
    <t>ADQUISICION DE TELEFONOS.  G. R. FISICOS</t>
  </si>
  <si>
    <t>1.51.5</t>
  </si>
  <si>
    <t>ADQUISICION RELOJES.  G. R. FISICOS</t>
  </si>
  <si>
    <t>APOYAR AL GRUPO DE ATENCION AL CIUDADANO A TRAVES DEL CANAL TELEFONICO (CALL CENTER).  GAC</t>
  </si>
  <si>
    <t>ASISTIR AL MINISTRO DE LA PROTECCION SOCIAL EN EL SEGUIMIENTO DE LAS POLITICAS PUBLIC. QUE TENGAN INGERENCIA SOBRE EL SIST. DE LA PROTECCION SOCIAL.  DESPACHO MINISTRO</t>
  </si>
  <si>
    <t>ASISTIR AL MINISTRO DE LA PROTECCION SOCIAL EN EL SEGUIMIENTO DE LAS POLITICAS PUBLIC. QUE TENGAN INGERENCIA SOBRE EL SIST. DE LA PROTECCION SOCIAL.  DM</t>
  </si>
  <si>
    <t>REALIZAR EL SEGUIMIENTO A LOS PROYECTOS DE LEY DEL MPS Y AL CONTROL POLITICO REALIZADO POR EL LEGISLATIVO, DANDO CELERIDAD Y APOYANDO LOS PROC. Y PROCEDIM. DE ASUNTOS DEL CONGRESO DE LA REP.  D.M.</t>
  </si>
  <si>
    <t>PRESTAR ASESORIA Y APOYO JURIDICO AL MPS Y EN PARTICULAR AL G. DE ADMINITRAC. DE ENT. LIQUIDADAS, EN REALIZACION LABORES PARA ADELANTAR ACTIV. NECESARIAS PARA CONCLUIR LOS PROC. LIQUIDATORIOS ASIGNADOS AL GRUPO. DM</t>
  </si>
  <si>
    <t>APOYAR AL MPS EN LA ELABORACION DE LOS DIFERENTES INFORMES DE SU GESTION QUE DEBAN SER PRESENTADOS PARA LA FINALIZACION DEL PERIODO PRESIDENCIAL.  DESPACHO MINISTRO</t>
  </si>
  <si>
    <t>1.52.2.7.96</t>
  </si>
  <si>
    <t>COSEDORA METALICA PARA ESCRITORIO.  GRUPO GIT</t>
  </si>
  <si>
    <t>1.32.10.8.11</t>
  </si>
  <si>
    <t>CINTA ENMASCARAR 18 MM X 40M.  GRUPO GIT</t>
  </si>
  <si>
    <t>1.52.1.48.17</t>
  </si>
  <si>
    <t>PEGANTE LIQUIDO PARA PAPEL.  GRUPO GIT.</t>
  </si>
  <si>
    <t>1.52.1.62.79</t>
  </si>
  <si>
    <t>RESALTADORES DE COLORES. GRUPO GIT</t>
  </si>
  <si>
    <t>1.52.1.81.11</t>
  </si>
  <si>
    <t>ROLLO DE PAPEL PARA FAX 216 MM 30 MTS.  GRUPO GIT</t>
  </si>
  <si>
    <t>1.52.3.8.46</t>
  </si>
  <si>
    <t>SOBRE MANILA TAMAÑO CARTA.  GRUPO GIT.</t>
  </si>
  <si>
    <t>1.52.3.8.16</t>
  </si>
  <si>
    <t>SOBRE MANILA TAMAÑO OFICIO.  GRUPO GIT</t>
  </si>
  <si>
    <t>1.52.3.8.70</t>
  </si>
  <si>
    <t>SOBRES CON VENTANILLA OFICIO. GRUPO GIT</t>
  </si>
  <si>
    <t>1.52.1.31.66</t>
  </si>
  <si>
    <t>CINTA IMPRESORA EPSON FX 1170.  GRUPO GIT</t>
  </si>
  <si>
    <t>1.52.1.76.13</t>
  </si>
  <si>
    <t>TINTA IMPRESORA HP 810/840 REF: C6615D.  GRUPO GIT</t>
  </si>
  <si>
    <t>1.52.1</t>
  </si>
  <si>
    <t>KIT DE MANTENIMIENTO HP 4345 REF Q 5421A.  GRUPO GIT</t>
  </si>
  <si>
    <t>1.52.1.75.31</t>
  </si>
  <si>
    <t>TONER IMPRESORA 2100 HP REF: C4096A (ORIGINAL). G. GIT</t>
  </si>
  <si>
    <t>1.52.1.75</t>
  </si>
  <si>
    <t>TONER IMPRESORA HP LASER JET 4250 REF Q 5942 X. GRUPO GIT</t>
  </si>
  <si>
    <t>1.52.1.18</t>
  </si>
  <si>
    <t>CAJA PARA ARCHIVO CON TAPA LATERAL 23*40*26 (DE C 790) GRUPO GIT</t>
  </si>
  <si>
    <t>1.52.1.6</t>
  </si>
  <si>
    <t>CUBIERTA LEGAJADOR OFICIO KRAFT.  GRUPO GIT</t>
  </si>
  <si>
    <t>1.52.1.11.59</t>
  </si>
  <si>
    <t>ASESORAR AL MINISTERIO DE LA PROTECCIÓN SOCIAL EN LA OPERACIÓN E INSTITUCIONALIZACIÓN DE LOS COMPONENTES Y PROCESOS DEL SISTEMA DE SEGUIMIENTO Y EVALUACIÓN DEL SISTEMA DE PROTECCIÓN SOCIAL EN EL ÁREA DE MERCADO LABORAL Y FORMACIÓN PARA EL TRABAJO. DIR. GRAL DE PLANEACION</t>
  </si>
  <si>
    <t>APOYAR AL MINISTERIO DE LA PROTECCIÓN SOCIAL EN LAS ACTIVIDADES NECESARIAS PARA LA IDENTIFICACIÓN Y DEFINICIÓN DE LOS PRINCIPALES LINEAMIENTOS DEL PLAN NACIONAL DE DESARROLLO 2010-2014 Y EN LA IMPLEMENTACIÓN Y CONSOLIDACIÓN DE LOS COMPONENTES DE SEGUIMIENTO Y EVALUACIÓN DEL SISTEMA DE SEGUIMIENTO Y EVALUACIÓN DEL SISTEMA DE PROTECCIÓN SOCIAL. DIR. GRAL DE PLANEACION</t>
  </si>
  <si>
    <t>ASESORAR AL MINISTERIO DE LA PROTECCIÓN SOCIAL EN LA OPERACIÓN E INSTITUCIONALIZACIÓN DE LOS COMPONENTES Y PROCESOS DEL SISTEMA DE SEGUIMIENTO Y EVALUACIÓN DEL SISTEMA DE PROTECCIÓN SOCIAL EN EL ÁREA DE SALUD: PRESTACIÓN DE SERVICIOS Y SALUD PÚBLICA. DIR. GRAL DE PLANEACION</t>
  </si>
  <si>
    <t>ADQUISICION DE UNA PLANTA ELECTRICA PARA EL CENTRO DE COMPUTO DEL MINISTERIO. DIR. GRAL DE PLANEACION</t>
  </si>
  <si>
    <t>ADQUISICION DE COMPUTADORES, SERVIDORES E IMPRESORAS PARA EL MINISTERIO NIVEL CENTRAL Y DIRECCIONES TERRITORIALES DE TRABAJO. DIR. GRAL DE PLANEACION</t>
  </si>
  <si>
    <t>1.36.5</t>
  </si>
  <si>
    <t>SESORAR A LA DIRECCIÓN GENERAL DE PLANEACIÓN DEL MINISTERIO DE LA PROTECCIÓN SOCIAL EN LA OPERACIÓN DEL SISTEMA DE SEGUIMIENTO Y EVALUACIÓN DEL SISTEMA DE LA PROTECCIÓN SOCIAL EN TODOS SUS COMPONENTES Y PROCESOS, EN ESPECIAL EN LAS ACTIVIDADES NECESARIAS PARA LA ELABORACIÓN DE LAS EVALUACIONES DEL SECTOR</t>
  </si>
  <si>
    <t>ASESORAR AL MINISTERIO DE LA PROTECCIÓN SOCIAL EN LA OPERACIÓN E INSTITUCIONALIZACIÓN DE LOS COMPONENTES Y PROCESOS DEL SISTEMA DE SEGUIMIENTO Y EVALUACIÓN DEL SISTEMA DE PROTECCIÓN SOCIAL EN EL ÁREA DE SALUD: ASEGURAMIENTO Y SALUD PÚBLICA. DIR. GRAL DE PLANEACION</t>
  </si>
  <si>
    <t>INFORME AL CONGRESO. NUEVO CONTRATO. G. R. FISICOS</t>
  </si>
  <si>
    <t>SUSCRIPCION PERIODICOS. NUEVOS CONTRATOS  G. R. FISICOS</t>
  </si>
  <si>
    <t>2.35.5.26</t>
  </si>
  <si>
    <t>PUBLICACION AVISOS EDICTOS, FALLECIDOS, COBROS COACTIVOS.NUEVO CONTRATO. G. R. FISICOS</t>
  </si>
  <si>
    <t>ARRENDAMIENTO GARAJES CONDUCTORES.  G. R. FISICOS</t>
  </si>
  <si>
    <t>ARRENDAMIENTO CASUR ARCHIVO SINDICAL VIGENCIAS FUTURAS 218-2009.  G. R. FISICOS</t>
  </si>
  <si>
    <t>1.65.2</t>
  </si>
  <si>
    <t>GASOLINA 470-2009 VIGENCIAS FUTURAS. G. R. FISICOS</t>
  </si>
  <si>
    <t>REMODELACION, ADECUACION Y DOTACION VIGENCIAS FUTURAS. CONTRATO No. 382 DE 2008.  G. R. FISICOS</t>
  </si>
  <si>
    <t>2.35.20</t>
  </si>
  <si>
    <t>AVALUOS. G. R. FISICOS</t>
  </si>
  <si>
    <t>1.32.1.2</t>
  </si>
  <si>
    <t>TELEFONOS PARA TELECONFERENCIA CON MICROFONOS EXTENDIBLES. G.R. FISICOS</t>
  </si>
  <si>
    <t>1.44.3.1</t>
  </si>
  <si>
    <t>EQUIPO DE PROYECCION FOTOGRAFICA Y DE VIDEO LCD. G.R. FISICOS</t>
  </si>
  <si>
    <t>BANDA DE CAUCHO No. 22.  GRUPO GIT</t>
  </si>
  <si>
    <t>1.52.1.14.1</t>
  </si>
  <si>
    <t>BISTURI PEQUEÑO.  GRUPO GIT</t>
  </si>
  <si>
    <t>1.52.1.9.1</t>
  </si>
  <si>
    <t>BOLIGRAFOS DESECHABLES.  GRUPO GIT</t>
  </si>
  <si>
    <t>1.52.1.72.2</t>
  </si>
  <si>
    <t>CD-R  GRUPO GIT</t>
  </si>
  <si>
    <t>1.52.1.25.2</t>
  </si>
  <si>
    <t>CINTA PEGANTE TRANSPARENTE 12 MM X 40 M.  GRUPO GIT</t>
  </si>
  <si>
    <t>1.52.1.25</t>
  </si>
  <si>
    <t>CINTA PEGANTE TRANSPARENTE 48 MM X 40 M.  GRUPO GIT</t>
  </si>
  <si>
    <t>1.52.1.45.19</t>
  </si>
  <si>
    <t>GANCHOS CLIP.  GRUPO GIT</t>
  </si>
  <si>
    <t>1.52.1.53.8</t>
  </si>
  <si>
    <t>LIBRO RADICADOR 200 PAGINAS OFICIO RAYADO.  GRUPO GIT</t>
  </si>
  <si>
    <t>1.52.1.41.10</t>
  </si>
  <si>
    <t>MARCADOR PARA TABLERO ACRILICO.  GRUPO GIT</t>
  </si>
  <si>
    <t>1.52.1.41.11</t>
  </si>
  <si>
    <t>MARCADOR PERMANENTE VARIOS COLORES.  GRUPO GIT</t>
  </si>
  <si>
    <t>1.52.1.56.15</t>
  </si>
  <si>
    <t>PAPEL TAMAÑO CARTA 75 GR.  GRUPO GIT</t>
  </si>
  <si>
    <t>1.52.1.56.17</t>
  </si>
  <si>
    <t>PAPEL TAMAÑO OFICIO 75 GR.  GRUPO GIT</t>
  </si>
  <si>
    <t>1.52.1.62</t>
  </si>
  <si>
    <t>1.52.2.22.8</t>
  </si>
  <si>
    <t>PERFORADORA PARA ESCRITORIO.  GRUPO GIT</t>
  </si>
  <si>
    <t>TONER IMPRESORA LEXMARK (OPTRA) M-412 REF: 17G0152. GRUPO GIT</t>
  </si>
  <si>
    <t>TONER SAMSUNG ML-1210  GRUPO GIT</t>
  </si>
  <si>
    <t>DESARROLLAR LA V CONFERENCIA REGIONAL ANDINA DE EMPLEO-MINISTROS DE TBO. OF. COOPERA.Y RELAC. INTERNALES.</t>
  </si>
  <si>
    <t>EVENTO REUNION DE EMBAJADORES. OF. COOPERAC Y RELAC INTERNALES.</t>
  </si>
  <si>
    <t>REUNION COMITÉ INTERSECTORIAL DE COOPERAC. INTERNAL DE LA PROTECCION SOCIAL. OF. COOPER Y RELAC. INTERNALES.</t>
  </si>
  <si>
    <t>BRINDAR ASISTENCIA TEC. EN FRONTERAS Y ASESORIA Y SUPERV. DE PROYECTOS DE COOPERAC. INTERNAL.</t>
  </si>
  <si>
    <t>2.10.2</t>
  </si>
  <si>
    <t>SOPORTE TECNICO Y MANTENIMIENTO DEL SIMMEC Y MODULO DE IMPORTACIONES. FDO NAL DE ESTUPEFACIENTES</t>
  </si>
  <si>
    <t>DESARROLLO APLICATIVO MODULO DEL RECETARIO HUMANO Y VETERINARIO.  FDO  NAL DE ESTUPEFACIENTES</t>
  </si>
  <si>
    <t>CAPACITACION DE LOS APLICATIVOS DEL SIMMEC, MODULO DE IMPORTAC. Y RECETARIO HUMANO Y VETERINAR. A CLIENTES (USUARIOS) EXTERNOS E INTERNOS DEL FDO NAL DE ESTUPEF.</t>
  </si>
  <si>
    <t>CONTRATO No. 518 DE 2009. CESAR FABIAN ROMERO.  JUEGOS DE S. Y AZAR</t>
  </si>
  <si>
    <t>CONTRATO No. 507 DE 2009.MARIA CAROLINA MONTAÑO.  JUEGOS DE S. Y AZAR</t>
  </si>
  <si>
    <t>APOYAR AL CNJSA EN PREPARAC SOPORTES TEC CALIFICAC. OPERADORES DE JUEGOS S Y A. Y EN ELABOR. DOCUM. TECNICOS REGLAM. DIF. MODALID. DE JUEGOS Y PARA EMISION CONCEPTOS. CPS. DE 2009 CON EDGAR ALFREDO GUTIERREZ.  JUEGOS DE S. Y AZAR.</t>
  </si>
  <si>
    <t>PRESTAR ASESORIA Y APOYO JURIDICO AL CNJSA EN LA REGLAMENT. NORMATIV. DEL MONOPOLIO DE JUEGOS DE S Y A. CONTRATO DE PREST. DE SERV. 2009.  JUEGOS DE S. Y AZAR.</t>
  </si>
  <si>
    <t>PRESTAR ASESORIA AL CNJSA EN MATERIA DE DEFINC. DE POLITICAS EN CUANTO ASPECTOS TECNOL. PARA OPERAC. DE JUEGOS DE S Y AZAR. CONTRATO DE PRESTA. DE SERV. DE 2009  JUEGOS DE SUERTO Y AZAR.</t>
  </si>
  <si>
    <t>PRESTAR ASESORIA Y APOYO EN EL AREA FINANCIERA AL CNJSA PARA EXPEDICION DE CONCEPTOS Y NORMAS DE SU COMPETENCIA. JUEGOS DE S. Y AZAR.</t>
  </si>
  <si>
    <t>PRESTAR ASESORIA AL CNJSA EN MATERIA DE VIABILIDAD ADMINISTRATIVA Y FINANCIERA DE LAS ENTID. PUBLC. RESPONSABLES DE LA EXPLOTAC. DE  JUEGOS DE S. Y AZAR</t>
  </si>
  <si>
    <t xml:space="preserve">PRESTAR ASESORIA AL CNJSA EN MATERIA DE REGLAMENTACION PRESUPUESTAL Y CONTABLE, APLICABLE A ENTID. QUE EXPLOTAN, ADMINI Y/O OPERAN JUEGOS DE S. Y  AZAR. </t>
  </si>
  <si>
    <t>SUMINISTRO DE TIQUETES AEREOS Y SERVICIO DE AGENCIA DE VIAJES PARA LOS MIEMBROS DEL CNJSA (VIENE CON VIG. FUTURAS).  JUEGOS DE S. Y AZAR.</t>
  </si>
  <si>
    <t>CAPACITACION SOBRE EL MONOPOLIO RENTISTICO DE LOS JUEGOS DE S. Y AZAR.</t>
  </si>
  <si>
    <t>PRESTAR ASESORIA Y APOYO JURIDICO AL CNJSA PARA ELABORACION CONCEPTOS Y NORMATIV. DE SU COMPETENCIA. JUEGOS DE S. Y AZAR.</t>
  </si>
  <si>
    <t>APOYAR AL CNJSA EN LA PREPARACION DE LOS SOPORTES TEC. PARA CALIF. DE LOS OPERADORES DE JUEGOS DE S Y AZAR Y EN LA ELAB. DE DOCUM. TEC. PARA REGLAM. DE LAS DIF. MODALIDA. DE JUEGOS Y EMISION DE CONCEPTOS.- JUEGOS DE S. Y AZAR.</t>
  </si>
  <si>
    <t>PRESTAR ASESORIA Y APOYO JURIDICO AL CNJSA EN LA REGLAMENT. NORMATIV. DEL MONOPOLIO DE JUEGOS DE S Y A. CONTRATO DE PREST. DE SERV. 2009 CON CARGO A VIG. FUTURAS. JUEGOS DE S. Y AZAR.</t>
  </si>
  <si>
    <t>PRESTAR ASESORIA AL CNJSA EN MATERIA DE DEFINC. DE POLITICAS EN CUANTO ASPECTOS TECNOL. PARA OPERAC. DE JUEGOS DE S Y AZAR. JUEGOS DE SUERTE Y AZAR.</t>
  </si>
  <si>
    <t>PANTALON EN PAÑO 4 BOLSILLOS LISO TALLA 28-38. ARAUCA</t>
  </si>
  <si>
    <t>1.60.2.1.55</t>
  </si>
  <si>
    <t>BLUSA EN SEDA CON CUELLO TALLA 4-16 TRES CUARTOS. ARAUCA</t>
  </si>
  <si>
    <t>1.60.2.1.5</t>
  </si>
  <si>
    <t>BLUSA EN ALGODÓN CON CUELLO TALLA 4-16 SISA. ARAUCA</t>
  </si>
  <si>
    <t>1.60.2.4.157</t>
  </si>
  <si>
    <t>CONJUNTO DE CHAQUETA Y PANTALON EN PAÑO FORRADA DELANTEROS CHAQUETA CORTA MANGA 3/4 TALLA 4-16. ARAUCA</t>
  </si>
  <si>
    <t>1.60.6.2.4</t>
  </si>
  <si>
    <t>ADQUISICIÓN CAJA TÉRMICA DE 8.5 A 16 LITROS CON SUS ICEPACKS. D.G. SALUD PUBLICA</t>
  </si>
  <si>
    <t>2.41.2</t>
  </si>
  <si>
    <t>REALIZAR EL TRANSPORTE AÉREO Y TERRESTRE DE LOS INSUMOS DE INTERÉS EN SALUD PÚBLICA</t>
  </si>
  <si>
    <t>REALIZAR EL TRANSPORTE AÉREO Y TERRESTRE DE LOS INSUMOS DE INTERÉS EN SALUD PÚBLICA. D.G. S. PUBLICA</t>
  </si>
  <si>
    <t xml:space="preserve">REALIZAR LAS ACTIVIDADES PROPIAS DE NACIONALIZACIÓN DE BIOLÓGICOS E INSUMOS DE SALUD PUBLICA IMPORTADOS  Y ENTREGA EN EL ALMACÉN DEL MINISTERIO DE LA PROTECCIÓN SOCIAL. </t>
  </si>
  <si>
    <t>REALIZAR LA ADECUACIÓN DE LA BODEGA DE PAI</t>
  </si>
  <si>
    <t>CONVENIO DE COOPERACIÓN CON LA OPS/OMS PARA GESTIONAR A TRAVÉS DEL FONDO ROTATORIO DE LA OPS/OMS LA ADQUISICIÓN DE LOS BIOLÓGICOS E INSUMOS PARA GARANTIZAR EL ESQUEMA DE VACUNACIÓN DEL PAI. (VIGENCIAS FUTURAS 2010).</t>
  </si>
  <si>
    <t xml:space="preserve">CONVENIO DE COOPERACIÓN CON LA OPS/OMS PARA GESTIONAR A TRAVÉS DEL FONDO ROTATORIO DE LA OPS/OMS LA ADQUISICIÓN DE LOS BIOLÓGICOS E INSUMOS PARA GARANTIZAR EL ESQUEMA DE VACUNACIÓN DEL PAI. </t>
  </si>
  <si>
    <t>ADICIÓN AL CONVENIO DE COOPERACIÓN No.538/09 SUSCRITO CON LA OPS/OMS PARA GESTIONAR A TRAVÉS DEL FONDO ROTATORIO DE LA OPS/OMS LA ADQUISICIÓN DE LA VACUNA H1N1</t>
  </si>
  <si>
    <t>ADICION CONVENIO DE COOP. No. 538 DE 2009. SUSCRITO CON OPS/OMS GESTIONAR A TRAVES DEL FDO ROTATORIO LA ADQUIS. DE VAC. ANTIRRABICA PARA USO HUM Y S. ANTIRRAB.</t>
  </si>
  <si>
    <t>APOYAR LA GESTIÓN TÉCNICA DEL PROGRAMA AMPLIADO DE INMUNIZACIONES - PAI, BAJO LOS LINEAMIENTOS DE LA D. G. DE SALUD PÚBLICA DEL MPS  PARA EL CUMPLIMIENTO TANTO DE LOS OBJETIVOS Y METAS DEL PROYECTO PAI, COMO DE L</t>
  </si>
  <si>
    <t>APOYAR LA GESTIÓN TÉCNICA DEL PROGRAMA AMPLIADO DE INMUNIZACIONES - PAI, BAJO LOS LINEAMIENTOS DE LA D.G. DE SALUD PÚBLICA DEL MPS PARA EL CUMPLIMIENTO TANTO A LOS OBJETIVOS Y METAS DEL PROYECTO PAI, COMO DE LOS</t>
  </si>
  <si>
    <t>APOYAR LA GESTIÓN TÉCNICA DEL PROGRAMA AMPLIADO DE INMUNIZACIONES - PAI, BAJO LOS LINEAMIENTOS DE LA D. G. DE SALUD PÚBLICA DEL MPS  PARA EL CUMPLIMIENTO TANTO A LOS OBJETIVOS Y METAS DEL PROYECTO PAI, COMO DE LO</t>
  </si>
  <si>
    <t>REALIZAR EL SEGUIMIENTO AL PROCESO DE DESARROLLO DEL SISTEMA DE INFORMACIÓN DEL PAI, DENTRO DE LOS LINEAMIENTOS Y REQUERIMIENTOS DEL PROGRAMA. (VIGENCIAS FUTURAS 2010). D.G. SALUD PUBLICA</t>
  </si>
  <si>
    <t>ADQUISICIÓN DE EQUIPOS DE TECNOLOGÍAS DE LA INFORMÁTICA EN COMUNICACIÓN (COMPUTADORES PORTATILES) ACTUALIZADA PARA LA GESTIÓN DE DATOS EN FUNCIÓN DE LAS CARACTERÍSTICAS DEL SISTEMA DE INFORMACIÓN DEL PAI. D.G. SALUD PUBLICA</t>
  </si>
  <si>
    <t>DIRIGIR CONTABLE Y FINANCIERAMENTE LA EJECUCIÓN DEL PROGRAMA DE FORTALECIMIENTO DEL PROGRAMA AMPLIADO DE INMUNIZACIONES - PAI, BAJO LOS LINEAMIENTOS DE LA COORDINACIÓN DE UNIDAD TÉCNICA DEL PAI, DE LA DIRECCIÓN DE S. PÚBLICA DEL MPS Y DE LO ESTIPULADO EN REGLAM OPERATIVO DEL PROGRAMA. (VIGENCIAS FUTURAS 2010). D.G. SALUD PUBLICA</t>
  </si>
  <si>
    <t>ESFEROS PLUS KILOMETRICOS. META</t>
  </si>
  <si>
    <t>1.52.1.45.28</t>
  </si>
  <si>
    <t>GANCHO MARIPOSA CAJA. META</t>
  </si>
  <si>
    <t>APOYAR A LA OFICINA DE COOPERACION INTERNAL EN TODOS LOS ASUNTOS DEL MPS RELACIONADOS CON ORGANISM. INTERNALES.  ORYCI</t>
  </si>
  <si>
    <t>ADICIÓN AL CONTRATO No.515/09 SUSCRITO CON JUAN FERNANDO GARCIA PARA REALIZAR TODAS LAS ACTIVIDADES PREVIAS, CONCOMITANTES Y POSTERIORES A LA CONTRATACIÓN DE BIENES Y SERVICIOS REQUERIDOS PARA EL DESARROLLO DEL PROYECTO PAI. D.G. SALUD PUBLICA</t>
  </si>
  <si>
    <t>CONTRATO DE AUDITORÍA E INTERVENTORÍA NO 502-2008 POR $315,762,440 PARA AUDIRTORIA DEL FONDO DE RIESGOS PROFESIONALES  E INTERVENTORÍA DEL CONTRATO DE ENCARGO FIDUCIARIO VIGENTE. PARA LA VIGENCIA FUTURA DE 2010 POR $113.566.320 DURACIÓN 20 MESES. - D.G. FINANCIAMIENTO</t>
  </si>
  <si>
    <t>CONTRATO No. 290 DE 2009.  DISEÑO Y VALIDACION DE BATERIA MINIMA PARA EVALUACION DE FACTORES DE RIESGO PSICOSOCIAL. D.G. R. PROFESIONALES</t>
  </si>
  <si>
    <t>ADQUISICION DE ESCUDOS DE SOLAPA DE BRONCE, PLATA Y ORO PARA EL RECONOCIM A LA ANTIGÜEDAD LABORAL DE FUNCION. DEL MPS POR CUMPLIR EN LA ENTIDAD 5, 10, 15, 20, 25 Y 30 AÑOS DE LABOR. GRUPO BIENESTAR</t>
  </si>
  <si>
    <t>1.56.2.27</t>
  </si>
  <si>
    <t>1.56.3.10.10</t>
  </si>
  <si>
    <t>CERA DE COJINES (400GRAMOS) - NARIÑO</t>
  </si>
  <si>
    <t>1.56.3.17.959</t>
  </si>
  <si>
    <t>VARSOL-NARIÑO</t>
  </si>
  <si>
    <t>JABON LAVAPLATOS CREMA-NARIÑO</t>
  </si>
  <si>
    <t>ALCOHOL MEDIAS- NARIÑO</t>
  </si>
  <si>
    <t>1.56.3.55</t>
  </si>
  <si>
    <t>1.56.3.55.6</t>
  </si>
  <si>
    <t>AMBIENTADOR EN ATOMIZADOR 300ML - NARIÑO</t>
  </si>
  <si>
    <t>VESTIDO /CONJUNTO ELEGANTE PARA MUJER - NARIÑO</t>
  </si>
  <si>
    <t>1.60.7.1.16</t>
  </si>
  <si>
    <t>VESTIDO ELEGANTE PARA CABALLERO - NARIÑO</t>
  </si>
  <si>
    <t>1.61.2.7.92</t>
  </si>
  <si>
    <t>REALIZAR ACCIONES DE PROMOCION DE LA SALUD Y CALIDAD DE VIDA EN AMBITOS LABORALES (EJE PROGRAMATICO DE PREVENCION, VIGILANCIA Y CONTROL DE RIESGOS PROFESIONALES). D.G. R. PROFESIONALES</t>
  </si>
  <si>
    <t>2.36.2</t>
  </si>
  <si>
    <t>PUBLICACIONES DE LOS DOCUMENTOS DE RIESGOS PROF. Y SALUD OCUPACIONAL.  D.G. R. PROFESIONALES</t>
  </si>
  <si>
    <t>AJUSTAR EL COMPONENTE ETICO EN EL DEC. 2463 DE 2001 QUE REGLAMENTA LA INTEGRA, FINANCIAC Y FUNCIONAM. DE LAS JUNTAS DE CALIFC. DE INVALIDEZ.  D.G.R. PROFESIONALES.</t>
  </si>
  <si>
    <t>2.32.7</t>
  </si>
  <si>
    <t>VERIFICACION DEL APLICATIVO SIERP.  D.G. R. PROFESIONALES</t>
  </si>
  <si>
    <t>ADICION SUMINISTRO DE TIQUETES PARA ASISTENCIA TECNICA. D.G. R. PROFESIONALES</t>
  </si>
  <si>
    <t>TIQUETES AEREOS - O. CONTROL INTERNO</t>
  </si>
  <si>
    <t>SUMINISTRO DE TRANSPORTE AEREO PARA EL DESPLAZAMIENTO DE FUNCIONARIOS DE LA DIRECCION GENERAL DE GESTION DE LA DEMANDA EN SALUD - D.G. DEMANDA EN SALUD</t>
  </si>
  <si>
    <t>1.60.2</t>
  </si>
  <si>
    <t>DOTACION FUNCIONARIO AMAZONAS</t>
  </si>
  <si>
    <t>1.48.1.14.8</t>
  </si>
  <si>
    <t>SILLAS TIPO AUDITORIO. AMAZONAS</t>
  </si>
  <si>
    <t>1.48.1.14.10</t>
  </si>
  <si>
    <t>SILLA TIPO EJECUTIVO CON BRAZO FIJO.  AMAZONAS</t>
  </si>
  <si>
    <t>1.48.1.9</t>
  </si>
  <si>
    <t>ESCRITORIO EN MADERA.  AMAZONAS</t>
  </si>
  <si>
    <t>1.53.7.5.107</t>
  </si>
  <si>
    <t>CAJA DE FORMAS CONTINUAS OFICIO A DOS PARTES. AMAZONAS</t>
  </si>
  <si>
    <t>LAPICEROS TINTA NEGRA.  AMAZONAS</t>
  </si>
  <si>
    <t>RESMA PAPEL TAMAÑO CARTA. AMAZONAS</t>
  </si>
  <si>
    <t>RESMA PAPEL TAMAÑO OFICIO. AMAZONAS</t>
  </si>
  <si>
    <t>1.52.3.8.1215</t>
  </si>
  <si>
    <t>SOBRES DE MANILA TAMAÑO OFICIO. AMAZONAS</t>
  </si>
  <si>
    <t>1.52.1.31.95</t>
  </si>
  <si>
    <t>CINTA LX 300 PARA IMPRESORA.  AMAZONAS</t>
  </si>
  <si>
    <t>1.52.1.29.5</t>
  </si>
  <si>
    <t>CAJA DE DISKETTES DE 3/2  AMAZONAS</t>
  </si>
  <si>
    <t>1.52.1.81.113</t>
  </si>
  <si>
    <t>ROLLOS PARA FAX.  AMAZONAS</t>
  </si>
  <si>
    <t>1.52.1.19.31</t>
  </si>
  <si>
    <t>CARPETA LEGAJADORA EN CARTON KRAFT. AMAZONAS</t>
  </si>
  <si>
    <t>1.52.1.42.27</t>
  </si>
  <si>
    <t>CARÉTA CELUGUIA TAMAÑO OFICIO.  AMAZONAS</t>
  </si>
  <si>
    <t>1.52.1.45.34</t>
  </si>
  <si>
    <t>CAJA DE GANCHOS LEGAJADORES.  AMAZONAS</t>
  </si>
  <si>
    <t>1.56.2.2.18</t>
  </si>
  <si>
    <t>BOLSA DE BASURA X 6 UNIDADES TAMAÑO GRANDE.  AMAZONAS</t>
  </si>
  <si>
    <t>1.56.3.17.13</t>
  </si>
  <si>
    <t>DETERGENTE X 5000 GRS.  AMAZONAS</t>
  </si>
  <si>
    <t>1.61.4.4.2</t>
  </si>
  <si>
    <t>PAPEL HIGIENICO DOBLE HOJA.  AMAZONAS</t>
  </si>
  <si>
    <t>1.56.3.8.135</t>
  </si>
  <si>
    <t>BLANQUEADOR EN GARRAFA POR 5000 CM 3. AMAZONAS</t>
  </si>
  <si>
    <t>1.56.3.18.2</t>
  </si>
  <si>
    <t>LIMPIA VIDRIOS X 500 GRS.  AMAZONAS</t>
  </si>
  <si>
    <t>ARCHIVADOR MENOR 0,60 DE 2 GAVETAS COLD ROLLED. CALDAS</t>
  </si>
  <si>
    <t>1.64.5.5.15</t>
  </si>
  <si>
    <t>AROMATICA DE PANELA EN CAJA. CALDAS</t>
  </si>
  <si>
    <t>ARRENDAMIENTOS. CALDAS</t>
  </si>
  <si>
    <t>1.64.5.1.74</t>
  </si>
  <si>
    <t>AZUCAR REFINADA. CALDAS</t>
  </si>
  <si>
    <t>BAYETILLA ROJA 70*50 CM. CALDAS</t>
  </si>
  <si>
    <t>1.56.3.8.55</t>
  </si>
  <si>
    <t>BLANQUEADOR POR 1900 C.C. CALDAS</t>
  </si>
  <si>
    <t xml:space="preserve">BOLIGRAFO NEGRO CALDAS </t>
  </si>
  <si>
    <t>BOLSA DE BASURA JUMBO. ATLANTICO</t>
  </si>
  <si>
    <t>1.40.2.1.1</t>
  </si>
  <si>
    <t>BOMBILLOS. ATLANTICO</t>
  </si>
  <si>
    <t xml:space="preserve"> BLOK ANOTACION AMARILLO CARTA. ATLANTICO</t>
  </si>
  <si>
    <t>1.64.11.3</t>
  </si>
  <si>
    <t>CAFE GRANULADO. ATLANTICO</t>
  </si>
  <si>
    <t>1.52.1.18.5</t>
  </si>
  <si>
    <t>CAJA DE ARCHIVOS COLGANTES 20A. ATLANTICO</t>
  </si>
  <si>
    <t>1.48.1.7.21</t>
  </si>
  <si>
    <t>CARTELERA EN CORCHO. ATLANTICO</t>
  </si>
  <si>
    <t>1.60.1.3.16</t>
  </si>
  <si>
    <t>CAMISA PARA CABALLERO. ATLANTICO</t>
  </si>
  <si>
    <t>1.52.1.42.39</t>
  </si>
  <si>
    <t>FOLDER COLGANTES. ATLANTICO</t>
  </si>
  <si>
    <t>1.52.1.42.23</t>
  </si>
  <si>
    <t>FOLDER OFICIO CELUGIA HORZONTAL . ATLANTICO</t>
  </si>
  <si>
    <t>1.52.1.42.22</t>
  </si>
  <si>
    <t>FOLDER FLEX HORIZONTAL CARTA. ATLANTICO</t>
  </si>
  <si>
    <t>1.52.1.76.74</t>
  </si>
  <si>
    <t>TELEFONOS INALAMBRICOS.  ANTIOQUIA</t>
  </si>
  <si>
    <t>TELEFONO INALAMBRICOS. ANTIOQUIA</t>
  </si>
  <si>
    <t>1.52.2.33</t>
  </si>
  <si>
    <t>TIJERAS METALICAS GRANDES.  ANTIOQUIA</t>
  </si>
  <si>
    <t>1.52.1.70</t>
  </si>
  <si>
    <t>TINTA PARA NUMERADOR AUTOMATICO NEGRA. ANTIOQUIA</t>
  </si>
  <si>
    <t>TINTA PARA SELLO DE CAUCHO AZUL.  ANTIOQUIA</t>
  </si>
  <si>
    <t>TONER IMPRESORA HP 92298A ORIGINAL. ANTIOQUIA</t>
  </si>
  <si>
    <t>APOYAR LA GESTIÓN TÉCNICA DEL PROGRAMA AMPLIADO DE INMUNIZACIONES - PAI, BAJO LOS LINEAMIENTOS DE LA DGSP DEL MPS PARA EL CUMPLIMIENTO TANTO DE LOS OBJETIVOS Y METAS COMO DE LOS INDICADORES DE DESEMPEÑO DEFINIDOS EN EL PROYECTO PAI, EN LOS DEPTOS DE: CAUCA, CHOCO, NARIÑO, VALLE, GUAVIARE, PUTUMAYO  Y VAUPES. D.G. SALUD PUBLICA</t>
  </si>
  <si>
    <t>APOYAR LA GESTIÓN TÉCNICA DEL PROGRAMA AMPLIADO DE INMUNIZACIONES - PAI, BAJO LOS LINEAMIENTOS DE LA DGSP DEL MPS Y LO ESTIPULADO EN EL REGLAMENTO OPERATIVO DEL PROGRAMA DE FORTALEC DEL PAI, PARA EL CUMPLIM TANTO DE LOS OBJETIVOS Y METAS , COMO DE LOS INDICAD DE DESEMPEÑO DEF. EN EL PROYECTO, EN LOS DEPTOS DE: ARAUCA, CAQUETA, CASANARE, META, VICHADA, AMAZONA  Y GUAINIA.(VIGENCIAS FUTURAS 2010). D.G. SALUD PUBLICA</t>
  </si>
  <si>
    <t>APOYAR LA GESTIÓN TÉCNICA DEL PROGRAMA AMPLIADO DE INMUNIZACIONES - PAI, BAJO LOS LINEAMIENTOS DE LA DGSP DEL MPS PARA EL CUMPLIMI TANTO DE LOS OBJETIVOS Y METAS COMO DE LOS INDICADORES DE DESEMPEÑO DEF. EN EL PROYECTO PAI, EN LOS DEPTOS DE: ARAUCA, CAQUETA, CASANARE, META, VICHADA, AMAZONA  Y GUAINIA. D.G. SALUD PUBLICA</t>
  </si>
  <si>
    <t>APOYAR LA GESTIÓN TÉCNICA DEL PROGRAMA AMPLIADO DE INMUNIZACIONES - PAI, BAJO LOS LINEAMIENTOS DE LA DGSP DEL MPS, PARA EL CUMPLIMIENTO TANTO DE LOS OBJETIVOS Y METAS COMO DE LOS INDICADORES DE DESEMPEÑO DEFINIDOS EN EL PROYECTO PAI, EN LOS DEPTOS DE: BOYACÁ, CUNDINAMARCA, NORTE DE SANTANDER, SANTANDER Y SAN ANDRÉS. .D.G. SALUD PUBLICA</t>
  </si>
  <si>
    <t>APOYAR LA GESTIÓN TÉCNICA DEL PROG. AMPLIADO DE INMUNIZACIONES - PAI, BAJO LINEAMIENTOS DE LA DGSP DEL MPS Y LO ESTIPULADO EN EL REGLAMENTO OPERATIVO DEL PROG DE FORTALEC DEL PAI, PARA EL CUMPLIM TANTO DE LOS OBJETIVOS Y METAS , COMO DE LOS INDICADOR DE DESEMPEÑO DEFINIDOS EN EL PROYECTO, EN LOS DEPTOS DE: CAUCA, CHOCO, NARIÑO, VALLE, GUAVIARE, PUTUMAYO  Y VAUPES. (VIGENCIAS FUTURAS 2010). D. G. SALUD PUBLICA</t>
  </si>
  <si>
    <t>PROYECTAR ACTOS ADMINISTRA RELACION CON REC. DE REPOSICION, APELACION Y QUEJA, SOLICIT. DE REVOCAT DIRECTA, TRAMITAR Y RESP. PETIC. Y TUTELAS CON RESPECTO A DICHOS TEMAS, SEGUN ASIGNAC.REALICE COORD. GENERAL GIT, GESTION PASIVO SOCIAL PUERTOS DE COLOMBIA. GIT</t>
  </si>
  <si>
    <t>2.31.9</t>
  </si>
  <si>
    <t>REVISION Y RELIQUIDAC DE PENS. EXTRABAJ. DE LIQUIDA. EMP. P. DE COLOMBIA COMO CONSECUEN. DECIS. FISCALIA G. DE LA NAC, UNID. NAL DELITOS ADM PUBLICA, ESTRUCT DE APOYO PARA FONCOLP., FALLO PROF POR TRIBU. SUP. DEL PAIS, FALLOS DE TUTELAS, ASI COMO, REV. INTEGRAL DE LAS PENS. SOLICIT. POR DEMAS AREAS DEL G. Y DESP. JUDIC.,SEGUN EL CASO Y EL ESTUDIO CONTABLE DE TITULOS CONFORMAN ORDEN SEC.  DE PAGOS - ACTAS DE CONCILIAC., RESOL, SENT. Y/O MAND. DE PAGO, DE ACUERDO ASIGN. QUE REALICE COORD. AREA SIST. NAL DE PAGO.- GIT</t>
  </si>
  <si>
    <t>ASESORAR AL GIT, GESTION PASIVO SOCIAL P. DE COL, PROC. SOLICITUD DE CALIFIC. Y/O REV DEL ESTADO DE INVALIDEZ DE EXSERV. Y PENSIONADOS POR INVALIDEZ DE LIQUID. EMP. P. DE COL, ASI COMO DE BENEFIC. DE P. DE SOBREV. EN CALIDAD DE HIJOS O HNOS INVALIDOS, ANTE LAS JUNTAS REG. Y NAL DE CALIFIC. DE INVAL. ASIST. A LAS AUDIENC. EN ESTA ULTIMA Y EN AQUELLAS, CDO LAS CIRCUNST. LO AMERITEN; IGUALM. EN PROC. JUD. EN QUE SEA PARTE EL GRUPO O EN ACTUAC. ADMIN., RELAC. CON ESTADO DE INVALIDEZ DE ESTOS.- GIT</t>
  </si>
  <si>
    <t>PROYECTAR INFORMES DE CUMPLIM. Y SOLIC. DE REVISION DE FALLOS DE TUTELA PROF POR JUECES CONST. CONTRA LA  NACION; ASI COMO, RTAS A DS. DE PETICION, DE ACUERDO ASIGNA. DEL COORD. AREA DE PRESTACIONES ECONOMICAS. GRUPO GIT.</t>
  </si>
  <si>
    <t>CONVENIO INTERADMINISTRATIVO DE MANDATO SUSCRITO ENTRE MPS Y EL FDO PASIVO SOCIAL DE FERROCARRILES NALES DE COLOMBIA. GRUPO GIT.</t>
  </si>
  <si>
    <t>2.35.21</t>
  </si>
  <si>
    <t>PUBLICACION DE AVISOS Y/O EDICTOS SOLICITADOS POR EL GRUPO INTERNO DE TRABAJO, GESTION PASIVO SOCIAL PUERTOS DE COLOMBIA. GIT</t>
  </si>
  <si>
    <t>2.43.2</t>
  </si>
  <si>
    <t>ARRENDAMIENTO DE LOS PISOS 6o., OFICINAS 601 Y 604, 10, 11 Y 12 DEL EDIFICIO CASUR -GRUPO INTERNO DE TRABAJO, GESTION  PASIVO SOCIAL P. DE COLOMBIA. - GIT</t>
  </si>
  <si>
    <t>2.36.11</t>
  </si>
  <si>
    <t>ADICION CONVENIO 256 DE 1995. CONVENIO SUSCRITO ENTRE MPS Y EL ICETEX. D.GRA. DE ANALISIS Y POLITICA DE R. HUMANOS</t>
  </si>
  <si>
    <t>2.39.3</t>
  </si>
  <si>
    <t>SUMINISTRO DE PASAJES AEREOS PARA REALIZAR ASISTENCIA TECNICA DE LA DIRECCION.  D. GRAL DE ANALISIS Y POLITICA DE R. HUMANOS.</t>
  </si>
  <si>
    <t>2.32.2</t>
  </si>
  <si>
    <t>ELABORACION DE TARJETAS PROFESIONALES PARA MEDICOS. D. GRAL DE ANALISIS Y POLITICA DE R. HUMANOS</t>
  </si>
  <si>
    <t>ELABORACION DE DOCUMENTO CON LOS LINEAMIENTOS DEL PLAN NACIONAL DE FORMACION DE REC. HUMANOS ARTICULADO AL SIST. DE LA PROTECCION SOCIAL. D. GRAL DE ANALISIS Y POLITICA DE R. HUMANOS.</t>
  </si>
  <si>
    <t>ELABORACION DE DOCUMENTO DE LINEAS DE POLITICA PARA MEJORAR LA FOCALIZACION DE LOS PROGRAMAS DE FORMACION PARA EL TRABAJO.  D. GRAL DE ANALISIS Y POLITICA DE R. HUMANOS.</t>
  </si>
  <si>
    <t>2.7.9</t>
  </si>
  <si>
    <t>REALIZACION DE ESTUDIO SOBRE EL REC. HUMANO TECNOLOGO, TECNICO Y AUXILIAR DEL AREA DE LA SALUD.  D. GRAL DE ANALISIS Y POLITICA DE R. HUMANOS.</t>
  </si>
  <si>
    <t>ASESORAR, APOYAR Y ACOMPAÑAR A LA DGAP DE REC HUM SEGUIM, ANALISIS Y ARTICUL. DE INICIATIVAS PROP. Y COMPR SURJAN MARCO DE LOS ESPACIOS INTERSECT. E INTERIST. PARITICIPE LA DIR. COMO INSUMO PARA FORTALECIM. DEL OBSERV. DE REC. HUM. EN SALUD.</t>
  </si>
  <si>
    <t>DESARROLLAR CONCEPTUALM EL OBSERV. DE T. HUMANO EN SALUD, DEF. Y PROPO ESTRATEG.  PARA SU IMPLEMENT. Y LAS ACTIV. Y PROTOCOLOS PARA SU P. EN MARCHA.</t>
  </si>
  <si>
    <t>APOYAR A LA DGAP REC. HUM. DEL MPS EN DESARROLLO E IMPLEMENT. DE HERRAM. Y METODOLOG. DE INTEGR., PROCESAM, ANALISIS Y DIF. INFORMAC. Y LAS VARIABLES NECESARIAS PARA LA FORMULAC. DE POLITICAS Y EL MONITOREO DEL T. HUM. EN SALUD.</t>
  </si>
  <si>
    <t>2.32.15</t>
  </si>
  <si>
    <t>CONVENIO DE COOPERACIÓN CON OPS/OMS PARA DESARROLLAR, IMPLEMENTAR Y MONITOREAR LAS ESTRATEGIAS DE LA GESTIÓN INTEGRAL DE S.PÚBLICA, AIEPI, PAI, ENFERMED TRANSMISIBLES, SALUD AMBIENTAL Y VIG. EN SALUD PÚBLICA EN EL MARCO DEL PLAN NAL DE S. PÚBLICA Y DE LAS COMPET DEL MPS. (VIGENCIAS FUTURAS 2010). D.G. S. PUBLICA</t>
  </si>
  <si>
    <t>CONVENIO DE COOPERACIÓN CON OIM PARA PROMOVER EL FORTALECI DE CAPACIDAD INSTITUC DE LOS E. T.  EN DESARROLLO DE  PROG PARA POBLAC VULNERABLES CON ÉNFASIS EN EL CUMPLIM DE DECISIONES JUDIC CON ÉNFASIS EN  NIÑOS Y POBLAC ADULTA MAYOR  COMPETENCIA DEL MPS, EN CUMPLIMIENTO DE LAS ORDENES  IMPARTIDAS POR LA CORTE CONSTITUCIONAL Y EN PARTICULAR,  A LOS CONTENIDOS EN LOS AUTOS  EMITIDOS EN EL MARCO DE LA  SENT. T-025 DE 2004. D.G. S. PUBLICA</t>
  </si>
  <si>
    <t>CONVENIO CON EL INS PARA REALIZAR LOS DESARROLLOS E IMPLEMENTACIÓN DE LOS COMPONENTES TÉCNICOS DEL SISTEMA DE VIGILANCIA Y CONTROL EN SALUD PÚBLICA Y GESTIÓN DEL CONOCIMIENTO. D.G. S. PUBLICA</t>
  </si>
  <si>
    <t>CONVENIO DE COOPERACIÓN CON LA OPS/OMS PARA DESARROLLAR, IMPLEMENTAR Y MONITOREAR LAS ESTRATEGIAS DE LA GESTIÓN INTEGRAL DE S. PÚBLICA, ENFERMED TRANSMISIBLES Y SALUD AMBIENTAL Y VIG. EN SALUD PÚBLICA EN EL MARCO DEL PLAN NAL DE SALUD PÚBLICA Y DE LAS COMPETENCIAS DEL MPS.  D.G. S. PUBLICA</t>
  </si>
  <si>
    <t>CONVENIO DE COOPERACIÓN INTERNAL CON PMA PARA APOYAR AL MPS EN LA ORIENTACIÓN, PRIORIZACION, FORMULA Y EVALUAC DE NORMAS, POLÍTICAS, PLANES, PROG, PROYECTOS Y PROCEDI PARA FOMENTO Y PROMOCIÓN DE ESTILOS DE VIDA SALUDABLE, ACTIVIDAD FÍSICA Y SEGURIDAD ALIM</t>
  </si>
  <si>
    <t>ADICIÓN AL CONVENIO SUSCRITO CON PMA CUYO OBJETO ES APOYAR AL MPS EN LA ORIENTACIÓN, PRIORIZACION, FORMULACIÓN Y EVALUACIÓN DE NORMAS, POLÍTICAS, PLANES, PROGRAMAS, PROYECTOS Y PROCEDIM PARA EL FOMENTO Y PROMOC DE ESTILOS DE VIDA SALUDABLE, ACTIV. D.G. SALUD PUBLICA</t>
  </si>
  <si>
    <t>CONVENIO CON EL INSTITUTO NAL DE CANCEROLOGÍA PARA APOYAR EL DESARROLLO E IMPLEMENT DE ESTRATEGIAS DE PREVENCIÓN, ATENCIÓN Y VIGILANCIA EN LOS PRINCIPALES COMPONENTES DEL PLAN NACIONAL DE CÁNCER. D.G. SALUD PUBLICA</t>
  </si>
  <si>
    <t>APOYAR A LA DGSP EN LAS ACTIVIDADES RELACIONADAS CON LA ADQUISICIÓN DE BIENES Y SERVICIOS. D. G. SALUD PUBLICA</t>
  </si>
  <si>
    <t>APOYAR A LA DGSP EN LA ASISTENCIA TÉCNICA Y SEGUIMIENTO A LA GESTIÓN EN SALUD PÚBLICA DE LAS EPS. (VIGENCIAS FUTURAS 2010). D.G. S. PUBLICA</t>
  </si>
  <si>
    <t>APOYAR A LA DGSP EN LA ORIENTACIÓN, MONITOREO Y EVALUACIÓN DE LAS ACCIONES DE GESTIÓN EN SALUD PÚBLICA DE LAS EPS. D.G. SALUD PUBLICA</t>
  </si>
  <si>
    <t>REALIZAR LA EVALUACIÓN DE  LAS ACCIONES POS DE DETECCIÓN TEMPRANA Y PROTECCIÓN ESPECÍFICA DE LOS AÑOS 2008-2009 Y PLANES TERRITORIALES DE SALUD. D.G. SALUD PUBLICA</t>
  </si>
  <si>
    <t>REALIZAR LA EVALUACIÓN DEL USO DE LOS RECURSOS TRANSFERIDOS POR EL MPS A LAS ENTIDADES TERRITORIALES PARA PROGRAMAS DE INTERÉS EN SALUD PUBLICA. D.G. SALUD PUBLICA</t>
  </si>
  <si>
    <t>APOYAR A LA DGSP EN EL SEGUIMIENTO A LA IMPLEMENTACIÓN DE PLANES, PROGRAMAS Y PROYECTOS DEL PLAN NACIONAL DE SALUD PÚBLICA. (VIGENCIAS FUTURAS 2010)</t>
  </si>
  <si>
    <t xml:space="preserve">APOYAR A LA DGSP EN EL SEGUIMIENTO Y EVALUACIÓN DE LAS ACCIONES Y ESTRATEGIAS DEL PLAN NACIONAL DE SALUD PÚBLICA EN LO QUE COMPETE A LA DIRECCIÓN GENERAL DE SALUD PÚBLICA. </t>
  </si>
  <si>
    <t>APOYAR A LA DGSP EN ASISTENCIA TÉCNICA Y SEGUIMIENTO DE LA GESTIÓN EN SALUD PÚBLICA DE LAS ENTIDADES TERRITORIALES. (VIGENCIAS FUTURAS 2010)</t>
  </si>
  <si>
    <t>DESARROLLAR PROCESOS DE APOYO A LA GESTIÓN EN SALUD PÚBLICA DE LAS ENTIDADES TERRITORIALES EN EL MARCO DEL PLAN NACIONAL DE SALUD PÚBLICA</t>
  </si>
  <si>
    <t>PRESTAR ASESORÍA Y APOYO JURÍDICO AL MPS Y EN PARTICULAR AL GRUPO DE GESTIÓN CONTRACTUAL, EN LA REALIZACIÓN DE LAS LABORES PARA ADELANTAR LOS PROCESOS DE CONTRATACIÓN, EN ESPECIAL LOS RELACIONADOS CON LA D.G. DE SALUD PÚBLICA. (VIGENCIAS FUTURAS 2010)</t>
  </si>
  <si>
    <t>DISEÑAR DESDE EL PUNTO DE VISTA CONCEPTUAL, NORMAT Y OPERAT UN MODULO DE INFORMAC. Y ANALISIS DEL MERCADO LABORAL FORMAL QUE OPERE EN CONJ. CON LA PLATAF. FUNCIONAL Y TECNOL. DE LA PLANILLA INTEG DE LIQUID. APORTES (PILA) QUE CONTENGA INFORMA CONDIC. LABORALES DE COTIZ. A LA SEG. SOCIAL Y DE LAS EMPRE. U OCUPAC. A QUE ESTAN VINCULADOS, SEAN COMPATIBLE TEC Y CONCEPT CON OTROS SIST. DE INFORM DEL MPS, TALES COMO SIST. DE INFORM. DE INSP, VIG Y CONTROL (IVC) Y EL SIST. DE INFORMAC. DE PROT. SOCIAL, SISPRO.</t>
  </si>
  <si>
    <t>APOYAR AL MPS EN LA CONCEPTUALIZACION Y EL DISEÑO DEL SIST. NACIONAL DE INTERMEDIAC. LABORAL A PARTIR DE UNA REVIS. DE LA NORMAT. VIGENTE Y UN DIAGN. DE LOS OPERADORES, SERVIC. Y USUARIOS AL NIVEL NAL Y TERRIT. MEDIANTE LA DEF. DE LINEAM. DE POLITICA Y HERRAM. OPERATIVAS QUE PROCUREN MEJORAR LAS CONDIC. DE TBO DE LA POBLAC. COLOMBIANA.  DIR. GRAL PROM. DEL TRABAJO.</t>
  </si>
  <si>
    <t>SOBRE BLANCO OFICIO CON VENTANILLA. RISARALDA</t>
  </si>
  <si>
    <t>CAJAS IGUALES A 30X40X50 DE APERTURA FRONTAL. RISARALDA</t>
  </si>
  <si>
    <t>1.60.2.3</t>
  </si>
  <si>
    <t>CONJUNTO FALDA Y CHAQUETA. RISARALDA</t>
  </si>
  <si>
    <t>1.60.1</t>
  </si>
  <si>
    <t>PANTALON PARA HOMBRE. RISARALDA</t>
  </si>
  <si>
    <t>CAMISA MANGA CORTA PARA HOMBRE. RISARALDA</t>
  </si>
  <si>
    <t>ZAPATO CLASICO PARA MUJER. RISARALDA</t>
  </si>
  <si>
    <t>ZAPATO CLASICO PARA HOMBRE. RISARALDA</t>
  </si>
  <si>
    <t>AROMATICA SUSRTIDAS CAJA  X 20 BOLSAS. RISARALDA</t>
  </si>
  <si>
    <t>AZUCAR REFINADA X 200 SOBRES X 10 PAQUETES. RISARALDA</t>
  </si>
  <si>
    <t>CAFÉ SOLUBLE X 400 GRS. RISARALDA</t>
  </si>
  <si>
    <t>CAFÉ MARISCAL PAQUETE  X 500 GRS. RISARALDA</t>
  </si>
  <si>
    <t>VASOS DESCHABLES X 7 ONZAS,TIRA X 50 UDS. RISARALDA</t>
  </si>
  <si>
    <t>VASOS DESECHABLES PARA PORTAVASOS, TIRA X 50 UDS. RISARALDA</t>
  </si>
  <si>
    <t>1.61.4.6.1</t>
  </si>
  <si>
    <t>SERVILLETAS PAQUETE X 320 UDS. RISARALDA</t>
  </si>
  <si>
    <t>1.50.4.9.5</t>
  </si>
  <si>
    <t>MEZCLADORES, PAQUETE POR 100 UDS. RISARALDA</t>
  </si>
  <si>
    <t>VASOS DE CRISTAL X 8 ONZAS. RISARALDA</t>
  </si>
  <si>
    <t>ASESORAR Y APOYAR JURIDICAM. AL MPS EN PARTICULAR AL G. GESTION CONTRACTUAL EN REALIZAC. LABORES PARA ADELANTAR LOS PROC. DE CONTRATACION, INCLUSO HASTA SU LIQUID. ESPERANZA RODRIGUEZ.  (VIG. FUTURAS). GGC</t>
  </si>
  <si>
    <t>PRESTAR ASESORIA Y APOYO JURIDICO AL MPS EN PARTICULAR AL G.GESTION CONTRACTUAL EN REALIZ. LABORES PARA ADELANTAR PROCESOS DE LIQUIDACION Y DEMAS TRAMITES CONTRATACION. CARMEN ROSA. (VIG. FUTURAS).  GGC.</t>
  </si>
  <si>
    <t>ASESORAR Y APOYAR JURIDICAM. AL MPS EN PARTICULAR AL G. GESTION CONTRACTUAL EN REALIZAC. LABORES PARA ADELANTAR LOS PROC. DE CONTRATACION, INCLUSO HASTA SU LIQUID. ESPERANZA MARTINEZ.  G. G. CONTRACTUAL</t>
  </si>
  <si>
    <t>ESCRITORIOS TIPO SECRETARIA. RISARALDA</t>
  </si>
  <si>
    <t>EQUIPO DE FAX. RISARALDA</t>
  </si>
  <si>
    <t>ACTUALIZACIONES CCA. RISARALDA</t>
  </si>
  <si>
    <t>ACTUALIZACIONES REGIMEN  DE SEGURIDAD SOCIAL. RISARALDA</t>
  </si>
  <si>
    <t>ACTUALIZACIONES REGIMEN LABORAL. RISARALDA</t>
  </si>
  <si>
    <t>BISTURI PLASTICO. RISARALDA</t>
  </si>
  <si>
    <t>1.30.1.28.10</t>
  </si>
  <si>
    <t>TIJERAS. RISARALDA</t>
  </si>
  <si>
    <t>ESTABILIZADOR DE VOLTAJE. RISARALDA</t>
  </si>
  <si>
    <t>JABON LIQUIDO. RISARALDA</t>
  </si>
  <si>
    <t>ISODINE. RISARALDA</t>
  </si>
  <si>
    <t>1.22.1.1.14</t>
  </si>
  <si>
    <t>EXTINTORES ABC. RISARALDA</t>
  </si>
  <si>
    <t>1.50.1.2</t>
  </si>
  <si>
    <t>CAFETERA ELECTRICA. RISARALDA</t>
  </si>
  <si>
    <t>ROUTER INHALAMBRICO. RISARALDA</t>
  </si>
  <si>
    <t>1.47.6.5.14</t>
  </si>
  <si>
    <t>TARJETA DE RED INHALAMBRICA.  RISARALDA</t>
  </si>
  <si>
    <t>1.42.1.98.2</t>
  </si>
  <si>
    <t>AZUCAR. ATLANTICO</t>
  </si>
  <si>
    <t>1.56.3.6.4</t>
  </si>
  <si>
    <t>AMBIENTADOR 4000C.C. ATLANTICO</t>
  </si>
  <si>
    <t>1.56.2.1.1</t>
  </si>
  <si>
    <t>BALLETA FLETEADA ROJA. ATLANTICO</t>
  </si>
  <si>
    <t>1.50.4.2.170</t>
  </si>
  <si>
    <t>BANDEJAS. ATLANTICO</t>
  </si>
  <si>
    <t>1.52.1.11.51</t>
  </si>
  <si>
    <t>BANDAS DE CAUCHO. ATLANTICO</t>
  </si>
  <si>
    <t>1.56.3.8.132</t>
  </si>
  <si>
    <t>ADQUIRIR A TRAVÉS DEL MECANISMO DE COMPRAS REEMBOLSABLES DE LA OPS/OMS EL MEDICAMENTO ARTEMETHER 20MG + LUMEFANTRINE BLISTER * 18 PARA EL TRATAMIENTO DE LA MALARIA POR P. FALCIPARUM. D.G. SALUD PUBLICA</t>
  </si>
  <si>
    <t>ADQUIRIR A TRAVÉS DEL MECANISMO DE COMPRAS REEMBOLSABLES DE LA OPS/OMS EL MEDICAMENTO ARTEMETHER 20MG + LUMEFANTRINE BLISTER * 12 PARA EL TRATAMIENTO DE LA MALARIA POR P. FALCIPARUM. D.G. SALUD PUBLICA</t>
  </si>
  <si>
    <t>ADQUIRIR A TRAVÉS DEL MECANISMO DE COMPRAS REEMBOLSABLES DE LA OPS/OMS EL MEDICAMENTO ARTEMETHER 20MG + LUMEFANTRINE BLISTER * 6 PARA EL TRATAMIENTO DE LA MALARIA POR P. FALCIPARUM. D.G. SALUD PUBLICA</t>
  </si>
  <si>
    <t>ADQUIRIR A TRAVÉS DEL MECANISMO DE COMPRAS REEMBOLSABLES DE LA OPS/OMS EL MEDICAMENTO QUININA SULFATO. TABLETA DE 300 MG DE BASE PARA EL TRATAMIENTO DE LA MALARIA POR P. FALCIPARUM. D.G. SALUD PUBLICA</t>
  </si>
  <si>
    <t>ADQUIRIR A TRAVÉS DEL MECANISMO DE COMPRAS REEMBOLSABLES DE LA OPS/OMS EL MEDICAMENTO QUININA CLORHIDRATO AMPOLLA 300 MG / 2 ML. PARA EL TRATAMIENTO DE LA MALARIA POR P. FALCIPARUM. D.G. SALUD PUBLICA</t>
  </si>
  <si>
    <t>ADQUIRIR A TRAVÉS DEL MECANISMO DE COMPRAS REEMBOLSABLES DE LA OPS/OMS EL MEDICAMENTO ARTESUNATO RECTAL EN SUPOSITORIO DE 200 MG PARA EL TRATAMIENTO DE LA MALARIA POR P. FALCIPARUM. D.G. SALUD PUBLICA</t>
  </si>
  <si>
    <t>1.42.1.4</t>
  </si>
  <si>
    <t>ADQUIRIR A TRAVES DEL MECANISMO DE COMPRAS REEMBOLSABLES DE LA OPS/OMS EL MEDICAM ANTIMONIATO DE MEGLUMINA AMPOLLAS 1,5 GR / 5 M COMO PRIMERA LÍNEA PARA EL TRATAMIENTO DE LA LEISHMANIASIS. D.G. SALUD PUBLICA</t>
  </si>
  <si>
    <t>ADQUIRIR A TRAVES DEL MECANISMO DE COMPRAS REEMBOLSABLES DE LA OPS/OMS EL EL MEDICAM PENTAMIDINA AMPOLLAS DE 300 MG POLVO LIOFILIZADO COMO SEGUNDA LÍNEA PARA EL TRATAMIENTO DE LA LEISHMANIASIS. D.G. SALUD PUBLICA.</t>
  </si>
  <si>
    <t>ADQUIRIR A TRAVES DEL MECANISMO DE COMPRAS REEMBOLSABLES DE LA OPS/OMS EL MEDICAMENTO MILTEFOSINA CÁPSULAS DE 50 MG COMO SEGUNDA LÍNEA PARA EL TRATAMIENTO DE LA LEISHMANIASIS. D.G. SALUD PUBLICA</t>
  </si>
  <si>
    <t>1.42.1.7.7</t>
  </si>
  <si>
    <t>ADQUIRIR A TRAVÉS DEL MECANISMO DE COMPRAS REEMBOLSABLES DE LA OPS/OMS DE VACUNA ANTIRRÁBICA PARA USO EN PERROS Y GATOS. D.G. SALUD PUBLICA</t>
  </si>
  <si>
    <t>APOYAR LA GENERACION DE INFORMAC. ESTADISTICA DE LOS RESULTADOS DE LA ESTRATEGIA DE EMPRENDI. PARA POBLAC. VULNERABLES EN MARCO DEL DOCUM. CONPES 3616 DE 2009, RED NACIONAL DE EMPRENDIM., ENTRE OTRAS. DGPT.</t>
  </si>
  <si>
    <t>c. Seleccione la ubicación y el nombre que desea dar al archivo.</t>
  </si>
  <si>
    <t>5. Entre un ítem y otro en el detalle del plan de compras NO PUEDE existir filas vacias.</t>
  </si>
  <si>
    <t>Nombre de la Entidad</t>
  </si>
  <si>
    <t>Nit de la Entidad</t>
  </si>
  <si>
    <t>Identificacion Funcionario Responsable</t>
  </si>
  <si>
    <t>Máximo 15 dígitos, sólo números. No debe colocarse ni puntos ni guiones.</t>
  </si>
  <si>
    <t>Año Fiscal</t>
  </si>
  <si>
    <t>Máximo 4 dígitos</t>
  </si>
  <si>
    <t>Valor Total</t>
  </si>
  <si>
    <t>Código CUBS</t>
  </si>
  <si>
    <t>Modalidad de Contratación</t>
  </si>
  <si>
    <t>Mes Proyectado de Compra</t>
  </si>
  <si>
    <t>Entre 1 y 12.</t>
  </si>
  <si>
    <t>Cantidad</t>
  </si>
  <si>
    <t>Valor Presupuestado</t>
  </si>
  <si>
    <t>Máximo 20  dígitos, sólo números, no utilice puntos o signo pesos ($)</t>
  </si>
  <si>
    <r>
      <t>PLAN DE COMPRAS</t>
    </r>
    <r>
      <rPr>
        <b/>
        <sz val="10"/>
        <color indexed="53"/>
        <rFont val="Arial"/>
        <family val="2"/>
      </rPr>
      <t xml:space="preserve"> (Ver hoja 'Ayudas y códigos necesarios')</t>
    </r>
  </si>
  <si>
    <t>Máximo 100 caracteres. No se debe utilizar coma, punto y coma o comillas</t>
  </si>
  <si>
    <r>
      <t xml:space="preserve">Importante: </t>
    </r>
    <r>
      <rPr>
        <sz val="10"/>
        <rFont val="Arial"/>
      </rPr>
      <t xml:space="preserve">De conformidad con el artículo 1 del Acuerdo 0004 de 2005, se define </t>
    </r>
  </si>
  <si>
    <t xml:space="preserve">Plan de Compras como: Plan de adquisiciones de bienes, servicios y obra pública </t>
  </si>
  <si>
    <t xml:space="preserve">de las entidades y particulares que manejan recursos públicos, independientemente </t>
  </si>
  <si>
    <t>del rubro presupuestal que se afecte, ya sea de funcionamiento o de inversión”</t>
  </si>
  <si>
    <t xml:space="preserve">1.52.3.8.1630   </t>
  </si>
  <si>
    <t>ALMOHADILLAS SELLOS GRANDES. RISARALDA</t>
  </si>
  <si>
    <t>APARATO TELEFONICOS. RISARALDA</t>
  </si>
  <si>
    <t>TELEFONO INHALAMBRICOS. RISARALDA</t>
  </si>
  <si>
    <t>1.48.1.11</t>
  </si>
  <si>
    <t>MESAS PARA IMPRESORAS. RISARALDA</t>
  </si>
  <si>
    <t>1.48.1.14.79</t>
  </si>
  <si>
    <t>ESPONJILLA DOBLE USO. RISARALDA</t>
  </si>
  <si>
    <t>AMBIENTADOR MULTIUSOS, FABULOSO X 1000CC. RISARALDA</t>
  </si>
  <si>
    <t>JABON LAVAPLATOS EN CREMA, AXION X 500GRS. RISARALDA</t>
  </si>
  <si>
    <t>JABON EN BARRA X 300 GRS, REY. RISARALDA</t>
  </si>
  <si>
    <t>LIMPIAVIDRIOS X 500 CC, FRASCO. RISARALDA</t>
  </si>
  <si>
    <t>LIMPIDO BLANCOX  X 2000 CC. RISARALDA</t>
  </si>
  <si>
    <t>PAÑO ABSORVENTE. RISARALDA</t>
  </si>
  <si>
    <t>PAPEL HIGIENICO 2 EN UNO, PAQ. X 48 ROLLOS. RISARALDA</t>
  </si>
  <si>
    <t>GUANTES PLASTICOS DOM. RISARALDA</t>
  </si>
  <si>
    <t>TRAPEROS MEDIANOS. RISARALDA</t>
  </si>
  <si>
    <t>1.56.2.27.23</t>
  </si>
  <si>
    <t>ESCOBAS PLASTICAS. RISARALDA</t>
  </si>
  <si>
    <t>PAPEL ALUMINIO, ROLLO X 40 MTS. RISARALDA</t>
  </si>
  <si>
    <t>MANTENIMIENTO EQUIPOS DE COMPUTO. RISARALDA</t>
  </si>
  <si>
    <t xml:space="preserve"> MANTENIMIENTO FOTOCOPIADORA MINOLTA . RISARALDA</t>
  </si>
  <si>
    <t>ASEO Y CAFETERIA. RISARALDA</t>
  </si>
  <si>
    <t>ARRENDAMIENTO SEDE TERRITORIAL PEREIRA. RISARALDA</t>
  </si>
  <si>
    <t>ROPA USO EXTERIOR HOMBRE. GRUPO BIENESTAR</t>
  </si>
  <si>
    <t>1.60.2.4</t>
  </si>
  <si>
    <t>ROPA USO EXTERIOR MUJER. GRUPO BIENESTAR</t>
  </si>
  <si>
    <t>1.60.6.2</t>
  </si>
  <si>
    <t>CALZADO PARA HOMBRE. GRUPO BIENESTAR</t>
  </si>
  <si>
    <t>1.60.7.1</t>
  </si>
  <si>
    <t>CALZADO PARA MUJER. GRUPO BIENESTAR</t>
  </si>
  <si>
    <t>BIENESTAR TERRITORIALES. GRUPO BIENESTAR</t>
  </si>
  <si>
    <t>2.17.1</t>
  </si>
  <si>
    <t>2.31.17</t>
  </si>
  <si>
    <t>CAPACITACION A LOS FUNCIONARIOS RELACIONADOS CON SERV. AL CIUDADANO. G. A. AL CIUDADAN.</t>
  </si>
  <si>
    <t>CONTRATACION DE UN PROF. PARA FORTALECER LA ATENCION PRESENCIAL (VENTANILLA) DEL G. A. AL CIUDADANO.</t>
  </si>
  <si>
    <t>1.44.3</t>
  </si>
  <si>
    <t>ADQUISICION DE UN VIDEO BEAN PARA MEJORAMIENTO DE LA INFRAESTRUCTURA TECNOLOGICA DEL G. ATENCION AL CIUDADANO</t>
  </si>
  <si>
    <t>2.31.3</t>
  </si>
  <si>
    <t>REPRESENTAR JUD. NACION-MPS PROC. LABORALES, ORD Y EJEC. Y/O ADM. INICIADOS EN STA MARTA Y CIENAGA, RELACIO. LIQUID. P. DE COL Y/O FONCOLP. ASI COMO EJEC. RECUPER, PERJ A FAVOR NACION PROC. PENA ART. 58 DEC. 2700/91 Y POR REV.</t>
  </si>
  <si>
    <t>REPRESENTAR JUDICIALM. A LA NACION-MPS EN PROC. PENALES INICIADOS Y QUE SE INICIEN EN DESP. JUDIC. DE BTA, Y DEL PAIS, RELAC  LIQUID EMPRESA P. DE COLOMBIA Y/O FONCOLPUERTOS TOPE MAX  PROC. 80 QUE ASIGNE COORD. AREA JUDICIAL Y DE ASESORIA LEGAL DEL GIT, GESTION PASIVO SOC. PUERTOS DE COLOMB, PARA LO CUAL EL MPS PODRA REEMPLAZAR LOS PODERES DE PROC. QUE VAYAN TERMINA. SIN EXC. EL TOPE. GRUPO GIT.</t>
  </si>
  <si>
    <t>ADQUIRIR A TRAVÉS DEL MECANISMO DE COMPRAS REEMBOLSABLES DE LA OPS/OMS BIOLARVICIDA A BASE DE BACILLUS THURINGIENSIS EN PRESENTACIÓN GRANULAR. D.G. SALUD PUBLICA</t>
  </si>
  <si>
    <t>ADQUIRIR A TRAVÉS DEL MECANISMO DE COMPRAS REEMBOLSABLES DE LA OPS/OMS LARVICIDA REGULADOR DE CRECIMIENTO EN PRESENTACIÓN DE GRÁNULOS DE ARENA. D.G. SALUD PUBLICA</t>
  </si>
  <si>
    <t>ADQUIRIR A TRAVÉS DEL MECANISMO DE COMPRAS REEMBOLSABLES DE LA OPS/OMS LARVICIDA ORGANOFOSFORADO TEMEPHOS AL 1% EN PRESENTACIÓN DE GRÁNULOS DE ARENA. D.G. SALUD PUBLICA</t>
  </si>
  <si>
    <t>REGLA PLASTICA DE 25 CMS.  ANTIOQUIA</t>
  </si>
  <si>
    <t>RESALTADOR MARCADOR.  ANTIOQUIA</t>
  </si>
  <si>
    <t>SERVICIO DE ASEO. ANTIOQUIA</t>
  </si>
  <si>
    <t>SERVICIO VIGILANCIA.  ANTIOQUIA</t>
  </si>
  <si>
    <t>1.61.4.6</t>
  </si>
  <si>
    <t>SERVILLETAS.  ANTIOQUIA</t>
  </si>
  <si>
    <t>1.48.1.14</t>
  </si>
  <si>
    <t>SILLA ERGONOMICA EN PAÑO CON BRAZO. ANTIOQUIA</t>
  </si>
  <si>
    <t>SOBRE DE MANILA CARTA 29 X 22 CMS.  ANTIOQUIA</t>
  </si>
  <si>
    <t>SOBRE DE MANILA OFICIO DE 37 X 27 CM. ANTIOQUIA</t>
  </si>
  <si>
    <t>SOBRE OFICIO BLANCO 23 X 12 CMS. ANTIOQUIA</t>
  </si>
  <si>
    <t>SOBRE PARA RADIOGRAFIA.  ANTIOQUIA</t>
  </si>
  <si>
    <t>1.52.2.32</t>
  </si>
  <si>
    <t>TAJALAPIZ DE PARED.  ANTIOQUIA</t>
  </si>
  <si>
    <t>APOYAR LA GESTIÓN TÉCNICA DEL PROGRAMA AMPLIADO DE INMUNIZACIONES - PAI, BAJO LOS LINEAMIENTOS DE LA DGSP DEL MPS PARA EL CUMPLIMIENTO TANTO DE LOS OBJETIVOS Y METAS , COMO DE LOS INDICADORES DE DESEMPEÑO DEFINIDOS EN EL PROYECTO PAI, EN LOS DEPTOS DE: ANTIOQUIA, CALDAS, QUINDÍO, RISARALDA, TOLIMA Y HUILA. D.G. SALUD PUBLICA</t>
  </si>
  <si>
    <t>APOYAR LA GESTIÓN TÉCNICA DEL PROGRAMA AMPLIADO DE INMUNIZACIONES - PAI, BAJO LOS LINEAMIENTOS DE LA DIRECCIÓN GENERAL DE SALUD PÚBLICA DEL MINISTERIO DE LA PROTECCIÓN SOCIAL Y LO ESTIPULADO EN EL REGLAMENTO OPERATIVO DEL PROGRAMA DE FORTALECIMIENTO DEL PAI, PARA EL CUMPLIMIENTO TANTO DE LOS OBJETIVOS Y METAS , COMO DE LOS INDICADORES DE DESEMPEÑO DEFINIDOS EN EL PROYECTO, EN LOS DEPARTAMENTOS DE: BOYACÁ, CUNDINAMARCA, NORTE DE SANTANDER, SANTANDER Y SAN ANDRÉS. (VIGENCIAS FUTURAS 2010). D.G. SALUD PUBLICA</t>
  </si>
  <si>
    <t>APOYAR A LA DGPAP EN LA GESTION DE REPORTE DE LAS FUENTES DE DATOS PARA EL DATA MART DE CUENTAS DE SALUD DEL SISTEMA DE GESTION DE DATOS. SGD. DIR. GRAL DE PLANEACION.</t>
  </si>
  <si>
    <t xml:space="preserve">APOYAR A LA DGPAP EN LA GESTION Y OPERACIÓN DE LOS COMPONENTES SISSUB, SISMED, PISIS y SEGURIDAD DEL SISPRO Y ACCIONES DE ACOMPAÑAMIENTO A LOS USUARIOS EN LA IMPLANTACION DE ESTOS SISTEMAS. DIR. GRAL DE PLANEACION.  </t>
  </si>
  <si>
    <t>BRINDAR ASESORIA Y ASISTENCIA TECNICA AL VIC. TECNICO PARA ADMINISTRACION Y MANTENIM DE LA INFORMACION DE LA PLANILLA INTEGRADA DE LIQUIDACION DE APORTES PILA COMO FUENTE DE INFORMACION PARA EL SISPRO.  DIR. GRAL DE PLANEACION</t>
  </si>
  <si>
    <t>APOYAR A LA DGPAP DEL MPS EN EL SEGUIMIENTO Y EVALUAC. A LA IMPLEMENTACION DE LA ESTRATEGIA DE GOBIERNO EN LINEA A NIVEL INSTITUC. Y SECTORIAL DE ACUERDO A LOS PARAMETROS ESTABLEC. POR EL PROGRAMA GOB. EN LINEA Y EN EL DEC. 1151 DE 2008. DIR. GRAL DE PLANEACION.</t>
  </si>
  <si>
    <t>APOYAR A LA DGPAP CON LA APLICACION DE LA CLASIF. INTERNAL DE ENFERMEDADES DECIMA VERSION (CIE 10) A LAS ACTIVIDADES DE MEJORAMIENTO DE LA CALIDAD DEL REGISTRO INDIVID. DE PREST. DE SERV. DE SALUD (RIPS). DIDRL GRAL DE PLANEACION.</t>
  </si>
  <si>
    <t xml:space="preserve"> APOYAR A LA DGPAP PARA EL DESARR DE CONTEN. DE CAPACIT. PEDAGOGIC ADECUA PARA PROC. PRESENCIALES, SEMPRESENC Y VIRTUAL ORIENT. AL MEJORAM. DE LA CALIDAD DEL REGISTRO PRIMARIOS DE DATOS BASICOS DEL REG. INDIVIDUAL DE PRESTAC. DE SALUD (RIPS), LA TRANSFER, LA PRODUCC Y USO DE INFORMAC., POR PARTE DE LOS PRESTADORES Y PAGADORES DE LA ATENCION. DIR. GRAL DE PLANEAC.</t>
  </si>
  <si>
    <t xml:space="preserve"> APOYAR A LA DGPAP EN EL ANALISIS Y SEGUIM DE LOS TRAMITES A AUTOMATIZAR EN EL FORTALECIM. DE LOS ESTANDARES A NIVEL INSTITUC. EN EL MARCO DE LA ESTRATEGIA DE GOB. EN LINEA. DIR. GRAL DE PLANEACION.</t>
  </si>
  <si>
    <t xml:space="preserve"> BRINDAR ASESORIA, ASISTENCIA TEC Y ACOMPAÑ AL MPS EN ASPECTOS DE SIST. RELACIONA. CON LA ESTRUCTURAC. REGULAC Y PUESTA EN MARCHA DE LA AFILIACION UNICA ELECTRONICA DE LOS BENEF ECONOMICOS PERIODICOS, ASI COMO LA INCLUSION DE MECANISMOS COMO LA PLANILLA INT. DE LIQUID. DE APORTES PILA Y EL APOYO Y ACOMPAÑ EN EL DESARR DEC. 4747 DE 2007. DIR. GRAL DE PLANEACION.</t>
  </si>
  <si>
    <t>APOYAR A LA DGPAP EN LA GESTION Y SEGUIM DE REPORTE DE LAS FUENTES DE DATOS DEL SIST. DE GESTION DE DATOS SGD Y DE LAS ADMINISTRA. DE LOS PROG. DE ASIST. SOCIAL QUE REPORTAN AL REGISTRO UNICO DE AFILIADOS A LA PROTEC. SOCIAL RUAF. DIR. GRAL DE PLANEACION.</t>
  </si>
  <si>
    <t>APOYAR A LA DGPAP EN LA MESA DE AYUDA Y ADMINISTRAC. DE USUARIOS DE LOS APLICATIVOS MISIONALES DEL SISPRO Y EN EL ACOMPAÑ DE LOS PROC. CONTRACTUALES DEL SISPRO Y SUS COMPONENTES. DIR. GRAL DE PLANEACION.</t>
  </si>
  <si>
    <t>APOYAR A LA DGPAP EN LA GERENCIA O COORD. DE ACTIV. PROPIAS DE LA FASE DE IMPLEMENT. DEL PROYECTO SISPRO, EN LOS PROC. DE INCORPOR DE NVAS FUENTES AL SIST. Y EN LA TRANSF. A LOS USUARIOS Y EN LA PLANEACION Y EJECUC. DE PROY RELAC QUE USEN EL SIST. DE INFORMAC. DE LA PROTECCION SOCIAL Y SUS COMP, TALES COMO EL SGD, SISSBU, RUAF, NDE Y OTROS. DIR. GRAL DE PLANEAC.</t>
  </si>
  <si>
    <t>PRESTAR ASESORIA Y APOYO PARA PROYECTAR RTAS TUTELAS, IMPUGN, INCIDENTES DE NULIDAD Y DESACATOS PROV. DESPACHOS JUD. A NIVEL NAL Y DEMAS ACCIONES CONST. ADELANTAS CONTRA EL MPS Y/O FONDOS ADSCRITOS. OF. ASESORA JURIDICA.</t>
  </si>
  <si>
    <t>ADICIONAR CONTRATO PRESTAR ASESORIA Y APOYO PARA PROYECTR RTAS TUTELAS, IMPUG, INCIDENTES DE NULIDAD Y DESACATOS PROV. DE LOS D. JUDIC. A NIVEL NAL Y DEMAS ACCION. CONST. ADELANTADAS CONTRA EL MPS Y/O FDOS ADSCRITOS.  OF. ASESORA JURIDICA.</t>
  </si>
  <si>
    <t>PRESTAR ASESORIA Y APOYO PARA PROYECTAR LAS RTAS DE TUTELAS, IMPUGN, INCID. DE NULIDAD Y DESACATOS PROV. DESPACHOS JUD. A NIVEL NAL Y DEMAS ACCIONES CONSTITUC. ADELANTADAS CONTRA EL MPS Y/O FDOS ADSCRITOS A ESTA ENTIDAD.  OF. ASESORA JURIDICA.</t>
  </si>
  <si>
    <t>CONTRATO DE PRESTACION DE SERVICIOS No. 405 DE 2009. OF. ASESORA JURIDICA.</t>
  </si>
  <si>
    <t>ADICIONAR CONTRATO PRESTAR ASESORIA Y APOYO PARA EJERCER LA REPRESENTACION JUDIC, CONTROL Y SUSTANC. Y VIG. PROC. JUDICIALES DONDE LA NACION-MPS ES PARTE DENTRO DEL TERRITORIO NAL.  OFIC. ASESORA JURIDICA.</t>
  </si>
  <si>
    <t>CONTRATO DE PRESTACION DE SERVICIOS No. 415 DE 2009.  OF. ASESORA JURIDICA.</t>
  </si>
  <si>
    <t>ADICIONAR CONTRATO No. 415 DE 2009. OF. ASESORA JURIDICA.</t>
  </si>
  <si>
    <t>CONTRATO DE PRESTACION DE SERVICIOS No. 414 DE 2009.  OF. ASESORA JURIDICA.</t>
  </si>
  <si>
    <t>ADICION CONTRATO No. 414 DE 2009. OF. ASESORA JURIDICA.</t>
  </si>
  <si>
    <t>PRESTAR ASESORIA Y APOYO PARA EJERCER LA REPRESENT. JUDICIAL, CONTROL Y SUSTANC. Y VIG. PROC. JUDICIALES DONDE LA NACION-MPS ES PARTE DENTRO DEL TERRITORIO NAL. OF. ASESORA JURIDICA</t>
  </si>
  <si>
    <t>SOBRES MANILA OFICIO  25X35. CAUCA</t>
  </si>
  <si>
    <t>SOBRES MANILA EXTRAOFICIO 27X37. CAUCA</t>
  </si>
  <si>
    <t>COSEDORA BATTES. CAUCA</t>
  </si>
  <si>
    <t>TONNER LEXMARK E 332 n / 34018 ML ALTO RENDIMIENTO ORIGINAL. CAUCA</t>
  </si>
  <si>
    <t>TONNER HP 2015 REF: 53X ORIGINAL. CAUCA</t>
  </si>
  <si>
    <t>1.52.2.12</t>
  </si>
  <si>
    <t>FECHADORES. CAUCA</t>
  </si>
  <si>
    <t>1.56.2.2.10</t>
  </si>
  <si>
    <t>BOLSA BASURA  65X90 * 10 U. CAUCA</t>
  </si>
  <si>
    <t>1.56.2.27.60</t>
  </si>
  <si>
    <t>ESCOBA FULLER. CAUCA</t>
  </si>
  <si>
    <t>1.56.2.8.57</t>
  </si>
  <si>
    <t>ESPONJA SABRA . CAUCA</t>
  </si>
  <si>
    <t>1.56.2.11.149</t>
  </si>
  <si>
    <t>GUANTES PLASTICOS ETERNA. CAUCA</t>
  </si>
  <si>
    <t>1.61.2.7.97</t>
  </si>
  <si>
    <t>JABON PARA MANOS PROTEX. CAUCA</t>
  </si>
  <si>
    <t>PRESTAR LOS SERVICIOS DE ASESORIA Y ASIST. JURIDICA AL VICEM. TECNICO EN EL DISEÑO, REDACCION DE LA REGULAC Y PUESTA EN MARCHA DE LA AFILIACION ELECTRONICA, DE LOS BENEF ECONOMICOS PERIODICOS Y DE LOS ASPECTOS RELACION. Y COMPLEMENT. DE LA PLANILLA INTEGRADA DE LIQUID. DE APORTES PILA Y EL ACOMPAÑ EN DESARR DEL DEC. 4747 DE 2007. DIR. GRAL DE PLANEACION.</t>
  </si>
  <si>
    <t>APOYAR A LA DGPAP EN LA IMPLEMENTACION DE NUEVAS CONSULTAS Y REPORTES, OPTIMIZAC DE LAS CONSULTAS Y REPORTES EXISTENTES, REQUERIM Y MANTENIM AL SOFTWARE DEL SISPRO, REALIZACION Y PRUEBAS, RECEPCION DE PRODUCTOS DE SOFTWARE Y ENTREGA A PRODUC. DEL SISPRO, O SUS COMPONENTES. DIR GRAL DE PLANEACION.</t>
  </si>
  <si>
    <t>APOYAR A LA DGPAP EN EL DISEÑO GRAFICO DEL MATERIAL DE CAPACITACION PARA EL RIPS.  DIRL GRAL DE PLANEACION.</t>
  </si>
  <si>
    <t>APOYAR A LA DGPAP COMO ADMINISTRADOR DE LA BASES DE DATOS DEL SISPRO.  DIR. GRAL DE PLANEACION.</t>
  </si>
  <si>
    <t>APOYAR A LA DGPAP DEL MPS EN LA RESPUESTA Y CONSOLIDACION A LAS SOLICITUDES DE INFORMAC. SOBRE AFILIACION A LA PROTECCION SOCIAL.  DIR. GRAL DE PLANEACION.</t>
  </si>
  <si>
    <t xml:space="preserve">APOYAR A LA DGPAP EN LA ORGANIZ LOGISTICA Y OPERATIV. DE LOS CURSOS DE CAPACITAC. VIRTUAL O PRESENCIAL PARA LA IMPLEMENTAC. DE LOS REG. DE NACIMIENTOS Y DEFUNC. EN SU ETAPA DE MASIFICACION A NIVEL NAL.  DIR. GRAL DE PLANEACION. </t>
  </si>
  <si>
    <t>APOYAR A LA DGPAP EN LOS PROC. DE PRUEBAS E IMPLEMENTAC. DE LOS MANTENIM Y NVOS DESARROLLOS DEL APLICATIVO DE NACIMIENTOS Y DEFUNC. Y LAS INTERFASES DE ESTE CON OTROS SIST, LA REALIZAC DE DESARR QUE SEAN NECESA PARA OPERACION DE COMPONENTES DEL SISPRO Y LA INSTALAC. DE LAS NVAS VERSIONES DE APLICATIVOS DEL SISPRO EN CENTRO DE DATOS GUBERNAM.  DIR. GRAL DE PLANEACION.</t>
  </si>
  <si>
    <t>APOYAR A LA DGPAP EN LA IMPLEMENTAC, MANTENIM Y NUEVOS DESARR DEL RUAF Y EN EL REPOSITORIO DE INFORMAC. BIOMETRICA PARA EL RUAF. DIR. GRAL DE PLANEACION.</t>
  </si>
  <si>
    <t>APOYAR A LA DGPAP EN LA IMPLANTACION DEL REG. DE NACIMIENTOS Y DEFUNCIONES EN SU ETAPA DE MASIFICACION A NIVEL NAL.  DIR. GRAL DE PLANEACION.</t>
  </si>
  <si>
    <t>APOYAR A LA DGPAP EN LA ORGANIZACIÓN Y ACTUALIZ. DE LA INFORMAC. REQUERIDA PARA FORTALECER E IMPLEM LA ESTRAT. DE GOB. EN LINEA A NIVEL INSTITUC. DIR. GRAL DE PLANEACION.</t>
  </si>
  <si>
    <t>APOYAR A LA DGPAP EN EL SEGUIM Y EVALUACION A LA IMPLEMENT. DEL  REG. DE NACIMIENTOS Y DEFUNC. EN SU ETAPA DE MASIFIC. A NIVEL  NAL. DIR. GRAL DE PLANEACION.</t>
  </si>
  <si>
    <t>RESALTADOR PELIKAN- SHARPIE ACCENT. RISARALDA</t>
  </si>
  <si>
    <t>SOBRE MANILA EXTRAOFICIO 27X37. RISARALDA</t>
  </si>
  <si>
    <t>AMBIENTADOR EN AEROSOL. BOYACA</t>
  </si>
  <si>
    <t>BOLSAS PARA BASURA GRANDES. BOYACA</t>
  </si>
  <si>
    <t>1.56.3.10</t>
  </si>
  <si>
    <t>CERA  EMULSIONADA GARRAFA DE 3000 CM BLANCA. BOYACA</t>
  </si>
  <si>
    <t>1.61.4.4</t>
  </si>
  <si>
    <t>PAPEL HIGIENICO DOBLE HOJA BLANCO. BOYACA</t>
  </si>
  <si>
    <t>MANTENIMIENTO ILUMINACIÓN DESPACHO Y SALA DE JUNTAS DE D.T. TUNJA</t>
  </si>
  <si>
    <t>MANTENIMIENTO PINTURA,  RESANES, ASEO DE CANALES DESAGUES BAÑOS SEDE D.T. TUNJA</t>
  </si>
  <si>
    <t>RENOVACIÓN 3 OBRAS DE LEGIS . BOYACA</t>
  </si>
  <si>
    <t>1.53.6.3.3</t>
  </si>
  <si>
    <t>SERVICIO DE BASE DE DATOS EN FORMATO  MEDIANTE ACCESO DE INFORMACIÓN A INTERNET (ACCESO A NORMATIVIDAD LABORAL, CÓDIGO CONTENCIOSO ADMINISTRATIVO, LEGISLACIÓN Y JURISPRUDENCIA APLICABLE A EMPLEADOS PÚBLICOS, ENTRE OTROS. BOYACA</t>
  </si>
  <si>
    <t>1.56.3.4.1</t>
  </si>
  <si>
    <t>ALCOHOL INDUSTRIAL * 500 CC. CALDAS</t>
  </si>
  <si>
    <t>1.52.2.2.58</t>
  </si>
  <si>
    <t>ALMOHADILLA. CALDAS</t>
  </si>
  <si>
    <t>1.48.1.1.4057</t>
  </si>
  <si>
    <t>CALZADO PARA MUJERES - SANTANDER</t>
  </si>
  <si>
    <t>1.60.1.3.1</t>
  </si>
  <si>
    <t>CAMISA PARA HOMBRE - SANTANDER</t>
  </si>
  <si>
    <t>CARPETA DESACIFICADA PARA ARCHIVO TAMAÑO OFICIO - SANTANDER</t>
  </si>
  <si>
    <t>1.52.1.21.95</t>
  </si>
  <si>
    <t>CARTULINA  TAMAÑO OFICIO X 100 - SANTANDER</t>
  </si>
  <si>
    <t>CONJUNTO DE CHAQUETA Y PANTALON - SANTANDER</t>
  </si>
  <si>
    <t>1.52.2.7.60</t>
  </si>
  <si>
    <t>COSEDORA PARA GRAPA - SANTANDER</t>
  </si>
  <si>
    <t>1.52.1.45.30</t>
  </si>
  <si>
    <t>GANCHO LEGAJADOR TOTALMENTE DE PLASTICO - SANTANDER</t>
  </si>
  <si>
    <t>TONNER IMPRESORA LEXMARK X 644. ANTIOQUIA</t>
  </si>
  <si>
    <t>TONNER IMPRESORA LEXMARK E 332N.  ANTIOQUIA</t>
  </si>
  <si>
    <t>1.42.5</t>
  </si>
  <si>
    <t>UÑA INDUSTRIAL.   ANTIOQUIA</t>
  </si>
  <si>
    <t>1.50.4</t>
  </si>
  <si>
    <t>VASOS DESECHABLES PARA TINTO.  ANTIOQUIA</t>
  </si>
  <si>
    <t>VASOS DESECHABLES PARA AGUA.  ANTIOQUIA</t>
  </si>
  <si>
    <t>1.52.4</t>
  </si>
  <si>
    <t>VASOS DE CRISTAL PARA AGUA.  ANTIOQUIA</t>
  </si>
  <si>
    <t>1.21.2.2.10</t>
  </si>
  <si>
    <t>AIRE ACONDICIONADO TIPO MINISPLIT DE 24.000 BTU. ATLANTICO</t>
  </si>
  <si>
    <t>1.21.2.2.8</t>
  </si>
  <si>
    <t>AIRE ACONDICIONADO TIPO MINISPLIT DE 18.000 BTU. ATLANTICO</t>
  </si>
  <si>
    <t>CARTUCHO CANON BCI 24 NEGRO. CASANARE</t>
  </si>
  <si>
    <t>CORRECTOR LIQUIDO PAPER. CASANARE</t>
  </si>
  <si>
    <t>COSEDORA BATTES. CASANARE</t>
  </si>
  <si>
    <t>DETERGENTE EN POLVO. CASANARE</t>
  </si>
  <si>
    <t>CAJA DE DISKETE. CASANARE</t>
  </si>
  <si>
    <t>GANCHO PARA LEGAJAR x 20. CASANARE</t>
  </si>
  <si>
    <t>MARCADOR PERMANENTE. CASANARE</t>
  </si>
  <si>
    <t>JABON PARA MANOS. CASANARE</t>
  </si>
  <si>
    <t>LIBRO AUXILIAR DE CUENTAS DE 50 FOLIOS. CASANARE</t>
  </si>
  <si>
    <t>LIMPIAVIDRIOS. CASANARE</t>
  </si>
  <si>
    <t>LUSTRA MUEBLES. CASANARE</t>
  </si>
  <si>
    <t>PAPEL HIGIÉNICO X 12. CASANARE</t>
  </si>
  <si>
    <t>RESMA PAPEL CARTA. CASANARE</t>
  </si>
  <si>
    <t>TRAPEROS. CASANARE</t>
  </si>
  <si>
    <t>FABULOSO. CASANARE</t>
  </si>
  <si>
    <t>FAX. CASANARE</t>
  </si>
  <si>
    <t>SERVICIO DE ASEO. CASANARE</t>
  </si>
  <si>
    <t>MEZCLADORES. CASANARE</t>
  </si>
  <si>
    <t>ZAPATOS PARA DOTACION. CASANARE</t>
  </si>
  <si>
    <t>FALDAS PARA DOTACION. CASANARE</t>
  </si>
  <si>
    <t>BLUSAS PARA DOTACION. CASANARE</t>
  </si>
  <si>
    <t>SOBRES BLANCO OFICIO. CASANARE</t>
  </si>
  <si>
    <t>SOBREMANILA OFICIO 25X23. CASANARE</t>
  </si>
  <si>
    <t>SOBRE MANILA CARTA. CASANARE</t>
  </si>
  <si>
    <t>RESMA PAPEL OFICIO . CASANARE</t>
  </si>
  <si>
    <t>PRESTAR ASESORIA Y APOYO JURIDICO AL MPS EN PARTICULAR AL G.GESTION CONTRACTUAL EN REALIZ. LABORES PARA ADELANTAR PROCESOS DE LIQUIDACION Y DEMAS TRAMITES CONTRATACION. (VIG. FUTURAS).  GGC.</t>
  </si>
  <si>
    <t>ASESORAR Y APOYAR JURIDICAM. AL MPS EN PARTICULAR AL G. GESTION CONTRACTUAL EN REALIZAC. LABORES PARA ADELANTAR LOS PROC. DE CONTRATACION, INCLUSO HASTA SU LIQUID. (VIG. FUTURAS). GGC</t>
  </si>
  <si>
    <t>2.24.1</t>
  </si>
  <si>
    <t>ASISTENCIA TECNICA NOMINA HOMINIS GRUPO ADMINISTRACION DE PERSONAL (VIGENCIAS FUTURAS)</t>
  </si>
  <si>
    <t>2.33.2</t>
  </si>
  <si>
    <t>ADICION AL CONTRATO INTERADMINISTRATIVO No. 387 DE 2009 CON LA COMISION NAL DE SERVICIO CIVIL.  G. ADM. DE PERSONAL</t>
  </si>
  <si>
    <t>FORTALECIMIENTO DEL G. ATENCION AL CIUDADANO MEDIANTE EL APOYO DE LOS DIFERENTES CANALES DE ATENCION, EN ESPECIAL LA VENTANILLA PERSONALIZADA (VIG. FUTURAS). GAC</t>
  </si>
  <si>
    <t>MANTENIMIENTO PARQUE AUTOMOTOR (GRAL) VIGENCIAS FUTURAS.CONTRATO No. 436 DE 2009.  G. R. FISICOS</t>
  </si>
  <si>
    <t>2.27.10</t>
  </si>
  <si>
    <t>SERVICIO DE ASEO.  VIGENCIAS FUTURAS.  CONTRATO No. 596 DE 2009.  G. R. FISICOS</t>
  </si>
  <si>
    <t>2.27.6</t>
  </si>
  <si>
    <t>CARTUCHO HP  C6615D #16 NEGRO. N. DE STDER</t>
  </si>
  <si>
    <t>CARTUCHO HP  C6625A #17 COLOR. N. DE STDER</t>
  </si>
  <si>
    <t>CARTUCHO HP DISKJET C3727 #27 NEGRO. N. DE STDER</t>
  </si>
  <si>
    <t>CARTUCHO HP DISKJET C8728 #28 COLOR. N. DE STDER</t>
  </si>
  <si>
    <t>CARTUCHO IMPRESORA LEXMARK 12A8400 E332. N. DE STDER</t>
  </si>
  <si>
    <t>CD REGRABABLES. NTE DE STDER</t>
  </si>
  <si>
    <t>CHINCHES. N. DE STDER</t>
  </si>
  <si>
    <t>1.32.10.4.19</t>
  </si>
  <si>
    <t>CINTA DE EMBALAR TAPE 48*50. NTE DE STDER</t>
  </si>
  <si>
    <t>CINTA DE ENMASCARAR CELLUX 24*40. NTE DE STDER</t>
  </si>
  <si>
    <t>CINTA IMPRESORA EPSON FX 810. NTE DE STDER</t>
  </si>
  <si>
    <t>CINTA IMPRESORA EPSON LQ 2170</t>
  </si>
  <si>
    <t>1.52.1.31.140</t>
  </si>
  <si>
    <t>CINTA IMPRESORA LEXMARK 2480. NTE DE STDER</t>
  </si>
  <si>
    <t>1.52.1.30</t>
  </si>
  <si>
    <t xml:space="preserve">CINTA OLIVETTI COMPAC 66 NYLON.  NTE DE STDER </t>
  </si>
  <si>
    <t>CINTA PANASONIC ET 121 NYLON.  NTE DE STDER</t>
  </si>
  <si>
    <t>CINTA TRANSPARENTE 12*40</t>
  </si>
  <si>
    <t>CORRECTOR LIQUIDO.  NTE DE STDER</t>
  </si>
  <si>
    <t>APOYAR A LA DIRECCIÓN GENERAL DE PLANEACIÓN DEL MINISTERIO DE LA PROTECCIÓN SOCIAL EN LA CONSOLIDACIÓN DE LOS INSTRUMENTOS Y METODOLOGÍAS PARA LOS TEMAS DE INGRESOS Y TRABAJO QUE SE HAN DISEÑADO EN LOS PRIMEROS AÑOS DE EJECUCIÓN DE LA RED, ASÍ MISMO, APOYAR EL SEGUIMIENTO DE LAS ACCIONES ADELANTADAS POR LA MESA DE GENERACIÓN DE INGRESOS Y EL EJE TEMÁTICO TRANSVERSAL DE TRABAJO INFANTIL. DIR. GRAL DE PLANEACION</t>
  </si>
  <si>
    <t>APOYAR AL MINISTERIO DE LA PROTECCIÓN SOCIAL EN LAS ACTIVIDADES ADMINISTRATIVAS Y TÉCNICAS DE LA OPERACIÓN DEL SISTEMA DE SEGUIMIENTO Y EVALUACIÓN DEL SISTEMA DE PROTECCIÓN SOCIAL. DIRL GRAL DE PLANEACION</t>
  </si>
  <si>
    <t xml:space="preserve">APOYAR A LA DGPAP DEL MIPS EN EL DESARROLLO DE LA COORDIN DE LA POLÍTICA DE LUCHA CONTRA LA POBREZA Y EN ESPECIAL DE LA RED JUNTOS AL INTERIOR DEL MPS, ESPECÍFIC LA COORDINA DE LOS ACCIONES QUE SE ADELANTARÁN  POR PARTE DE ESTE MINISTERIO, EN LA CONSOLIDA DE LA EXPANSIÓN DE LA RED JUNTOS Y COORDINAR CON LAS DEMÁS ENTID DE LA RED DICHAS ACCIONES. ADICIONALM, COORDINAR CON DEMÁS DEPEND DE ESTE MINISTERIO LA PUESTA EN MARCHA DE ACTIVID PARA CONSOLIDAC DE LAS MESAS TÉCNICAS A CARGO DEL MPS. </t>
  </si>
  <si>
    <t>APOYAR A LA DGPAP DEL MPS EN LA CONSOLIDACIÓN DE INSTRUMENTOS Y METODOLOGÍAS PARA LOS TEMAS DE NUTRICIÓN QUE SE HAN DISEÑADO EN LOS PRIMEROS AÑOS DE EJECUCIÓN DE LA RED, ASÍ MISMO, APOYAR LA DEF DE ACCIONES PARA EL TEMA DE SALUD Y EL SEGUIM DEL LAS ACCIONES ADELANTADAS POR LA MESA DE NUTRICIÓN Y EL EJE TEMÁTICO TRANSV DE DISCAPACIDAD.  DIR. GRAL DE PLANEACION</t>
  </si>
  <si>
    <t>ASESORAR AL MINISTERIO DE LA PROTECCIÓN SOCIAL EN LA OPERACIÓN E INSTITUCIONALIZACIÓN DE LOS COMPONENTES Y PROCESOS DEL SISTEMA DE SEGUIMIENTO Y EVALUACIÓN DEL SISTEMA DE PROTECCIÓN SOCIAL EN EL ÁREA DE PENSIONES Y CESANTÍAS. DIR. GRAL DE PLANEACION</t>
  </si>
  <si>
    <t>1.47.2.9.21</t>
  </si>
  <si>
    <t>VIDEO PROYECTOR DE 300 LUMENS. G.R. FISICOS</t>
  </si>
  <si>
    <t>1.54.3</t>
  </si>
  <si>
    <t>CABINA DE SONIDO (AMPLIFICADOR, MEZCLADORES DE AUDIO Y VIDEO, COLUMNAS O PARLANTES, MICROFONOS. G.R. FISICOS</t>
  </si>
  <si>
    <t>1.47.6</t>
  </si>
  <si>
    <t>ANTENA PARA INTERNET INALAMBRICO. G.R. FISICOS</t>
  </si>
  <si>
    <t>1.44.3.6</t>
  </si>
  <si>
    <t>TELON ELECTRICO. G.R. FISICOS</t>
  </si>
  <si>
    <t>1.37.25</t>
  </si>
  <si>
    <t>TABLERO ELECTRONICO.  G. R. FISICOS</t>
  </si>
  <si>
    <t>ADQUISICION, ADECUACION, INSTALACION Y PUESTA EN FUNCIONAM. DE TRANSFERENCIA AUTOMATICA POR INTERRUPTORES. G.R. FISICOS</t>
  </si>
  <si>
    <t>REPARACION Y ADECUACION DEL EDIFICIO PALACIO  NACIONAL DE PEREIRA.  G.R. FISICOS</t>
  </si>
  <si>
    <t>1.42.1.98</t>
  </si>
  <si>
    <t>ADQUISICION DE DESINFECTANTE PARA MANOS - G.R. FISICOS</t>
  </si>
  <si>
    <t>1.19.6.3</t>
  </si>
  <si>
    <t>ADQUISICION DE MONTACARGA PASILLO ANGOSTO - G.R. FISICOS</t>
  </si>
  <si>
    <t>2.28.11</t>
  </si>
  <si>
    <t>ADICION CONVENIO INTERADM. No. 459 CON EL ICBF, PROTECCION SOCIAL AL ADULTO MAYOR PAGO DE SUBSIDIOS. DGF</t>
  </si>
  <si>
    <t>APOYAR A LA OAJ Y DE APOYO LEG. EN EL CONTROL, CLASIFIC, ANALISIS Y SEGUIM. DE CONSULTAS Y DS. DE PETICION QUE SON RADICADAS EN LA OAJ RELATIVAS AL FUNCIONAM, MANEJO Y DEMAS TEMAS QUE TENGAN RELACION CON EL FDO DE SOLIDARIDAD Y GARANTIA. FOSYGA. DGF.</t>
  </si>
  <si>
    <t>VIGENCIA FUTURA - PRORROGA Y ADICION AL CONTRATO 521 DE 2008 - D.G. FINANCIAMIENTO</t>
  </si>
  <si>
    <t>PERSONA JURIDICA, CONCILIACIONES  - D.G. FINANCIAMIENTO</t>
  </si>
  <si>
    <t>VIGENCIA FUTURA - PRORROGA Y ADICION AL CONTRATO 30 DE 2009  - D.G. FINANCIAMIENTO</t>
  </si>
  <si>
    <t>PERSONA NATURAL. ASESORIA A LA DIRECCION GENERAL DE FINANCIAMIENTO - PROYECTOS DE NORMAS  - D.G. FINANCIAMIENTO</t>
  </si>
  <si>
    <t>2.31.7</t>
  </si>
  <si>
    <t>VIGENCIA FUTURA - PRORROGA Y ADICION AL CONTRATO 464 DE 2008  - D.G. FINANCIAMIENTO</t>
  </si>
  <si>
    <t> INGENIERO DE SISTEMAS. ASESORIA Y APOYO A LA DIRECCION GENERAL DE FINANCIAMIENTO  - D.G. FINANCIAMIENTO</t>
  </si>
  <si>
    <t>VIGENCIA FUTURA - ASESORAR Y APOYAR AL DESPACHO DE LA DGF EN ASUNTOS RELACIONADOS CON LA ADMINISTRACION DEL FOSYGA  - D.G. FINANCIAMIENTO</t>
  </si>
  <si>
    <t>SERVICIOS JURIDICOS POR RECOBROS FUNDAMENTADOS EN ACTUACIONES ABUSIVAS.  DIR. GENERAL DE FINANCIAMIENTO. - D.G. FINANCIAMIENTO</t>
  </si>
  <si>
    <t>VIGENCIA FUTURA - CONTRATO 325 DE 2009 - D.G. FINANCIAMIENTO</t>
  </si>
  <si>
    <t>PRORROGA Y ADICION - CONTRATO 29 DE 2009 - D.G. FINANCIAMIENTO</t>
  </si>
  <si>
    <t>ABOGADO. APOYO TECNICO LEGAL CONTRACTUAL. FOSYGA. - D.G. FINANCIAMIENTO</t>
  </si>
  <si>
    <t>SERVICIOS JURIDICOS FOSYGA  - D.G. FINANCIAMIENTO</t>
  </si>
  <si>
    <t>APOYO TECNICO FOSYGA  - D.G. FINANCIAMIENTO</t>
  </si>
  <si>
    <t>VIGENCIA FUTURA CPS - 0087 DE 2009  - D.G. FINANCIAMIENTO</t>
  </si>
  <si>
    <t>VIGENCIA FUTURA CPS - 0086 DE 2009  - D.G. FINANCIAMIENTO</t>
  </si>
  <si>
    <t>VIGENCIA FUTURA PRORROGA CPS - 0058 DE 2009  - D.G. FINANCIAMIENTO</t>
  </si>
  <si>
    <t>APOYO TÉCNICO - PROFESIONAL EN CIENCIAS ECONÓMICAS - D.G. FINANCIAMIENTO</t>
  </si>
  <si>
    <t>VIGENCIA FUTURA CPS - 0206 DE 2009 - D.G. FINANCIAMIENTO</t>
  </si>
  <si>
    <t>VIGENCIA FUTURA CPS - 0356 DE 2009 - D.G. FINANCIAMIENTO</t>
  </si>
  <si>
    <t>APOYO TÉCNICO - PROFESIONAL EN CONTADURÍA - D.G. FINANCIAMIENTO</t>
  </si>
  <si>
    <t>VIGENCIA FUTURA CPS - 0355 DE 2009 - D.G. FINANCIAMIENTO</t>
  </si>
  <si>
    <t>APOYO TÉCNICO - PROFESIONAL EN ADMINISTRACIÓN DE EMPRESA - D.G. FINANCIAMIENTO</t>
  </si>
  <si>
    <t>PROFESIONAL PARA APOYO TÉCNICO  - D.G. FINANCIAMIENTO</t>
  </si>
  <si>
    <t>VIGENCIA FUTURA CPS - 0174 DEL 2009  - D.G. FINANCIAMIENTO</t>
  </si>
  <si>
    <t>VIGENCIA FUTURA CPS - 0200 DEL 2009 - D.G. FINANCIAMIENTO</t>
  </si>
  <si>
    <t>VIGENCIA FUTURA CPS - 0121 DEL 2009 - D.G. FINANCIAMIENTO</t>
  </si>
  <si>
    <t>VIGENCIA FUTURA CPS - 0186 DE 2009 - D.G. FINANCIAMIENTO</t>
  </si>
  <si>
    <t>VIGENCIA FUTURA CPS - 0342 DE 2009 - D.G. FINANCIAMIENTO</t>
  </si>
  <si>
    <t>VIGENCIA FUTURA PRORROGA CPS - 0049 DEL 2009 - D.G. FINANCIAMIENTO</t>
  </si>
  <si>
    <t>VIGENCIA FUTURA PRORROGA CPS - 0037 DEL 2009  - D.G. FINANCIAMIENTO</t>
  </si>
  <si>
    <t>VIGENCIA FUTURA PRORROGA CPS - 0036 DEL 2009 - D.G. FINANCIAMIENTO</t>
  </si>
  <si>
    <t>VIGENCIA FUTURA PRORROGA CPS - 0034 DEL 2009 - D.G. FINANCIAMIENTO</t>
  </si>
  <si>
    <t>ECONOMISTA. APOYO EN LA REVISIÓN DE INFORMES DE AUDITORIA AL FOSYGA E INTERVENTORÍA AL CONTRATO DE ADMINISTRACIÓN FIDUCIARIA DE LOS RECURSOS DEL FOSYGA Y EN EL SEGUIMIENTO A LA GESTIÓN DOCUMENTAL DE INFORMACIÓN RELACIONADA CON EL FOSYGA - D.G. FINANCIAMIENTO</t>
  </si>
  <si>
    <t>PROFESIONAL EN CIENCIAS POLÍTICAS Y 12 MESES DE EXPERIENCIA PROFESIONAL RELACIONADA.  APOYO EN LA PROYECCIÓN  DE COMUNICADOS RELACIONADOS CON LA OPERACIÓN DEL FOSYGA - D.G. FINANCIAMIENTO</t>
  </si>
  <si>
    <t>ECONOMISTA - APOYO EN LA REVISIÓN DE LA INFORMACIÓN RELACIONADA CON EL PORTAFOLIO DE INVERSIONES DEL FOSYGA, ASÍ COMO DE LOS INFORMES DE AUDITORIA AL FOSYGA E INTERVENTORÍA AL CONTRATO DE ADMINISTRACIÓN FIDUCIARIA DE LOS RECURSOS DEL FOSYGA.  - D.G. FINANCIAMIENTO</t>
  </si>
  <si>
    <t>IMPLEMENTAR EL PROGRAMA DE TRABAJO PROTEGIDO A NIVEL NACIONAL.  DIR. GRAL PROMOCION DEL TRABAJO.</t>
  </si>
  <si>
    <t>DESARROLLAR HERRAMIENTAS PARA FORTALECER A LA DGPT EN EL ANALISIS DE ESTADISTICAS DEL MERCADO DE TRAB, EMPRESAS SERV TEMPORALES, COOPERAT DE TRABAJO ASOCIADO  DIR. GENERAL PROM. DEL TRABAJO.</t>
  </si>
  <si>
    <t>FORTALECER EL MINISITIO WEB DEL OBSERVATORIO DEL MERCADO DE TRABAJO DE LA DGPT. DIR. GRAL PROMOCION DEL TRABAJO.</t>
  </si>
  <si>
    <t>CARACTERIZAR LOS MERCADOS DE TRAB. LOCALES CON BASE EN FUENTES DE INFORMAC. INDIREC. EN MPIOS SIN INFORMAC. DE ENCUESTAS DE HOGARES QUE SIRVA DE SOPORTE A LA METODOL DE CONSTRUCC. DE GEOGRAFIA DEL TBO. DIR. GENERAL PROM. TRABAJO.</t>
  </si>
  <si>
    <t>APOYO A LA ELABORACION DEL DOCUMENTO TECNICO DEL MERCADO DE TRABAJO DEL SECTOR PALMICULTOR A NIVEL  NACIONAL. DIR. GRAL DE PROM. DEL TRABAJO.</t>
  </si>
  <si>
    <t>APOYO A LA PUESTA EN MARCHA DE LA ESTRATEGIA DE INFORMACION DE LA POLITICA DE INCLUSION PRODUCTIVA -PIP- A NIVEL NAL.  DIR. GRAL. PROMOCION DEL TRABAJO.</t>
  </si>
  <si>
    <t>ASISTENCIA TECNICA Y/O CAPACITACION PARA EL DESARROLLO DE EMPRENDIMIENTOS PARA POBLACIONES VULNERABLES EN EL MARCO DEL DOCUMENTO CONPES 3616 DE 2009 -RED NAL DE EMPRENDIMIENTO-. DIR. GRAL PROMOC. DEL TBO.</t>
  </si>
  <si>
    <t xml:space="preserve">CONVENIO No. 562 DE 2009. FORMULAR ESTRAT. GENERAC. TBO DIGNO Y DECENTE POBLAC. VULNERABLES, FORTALEC A LAS E.T. DISEÑO Y P. EN MARCHA DE ESTRATEG. PROM. DEL DESAR. ECONOM. LOCAL Y CONSOLIDAR LOS OBSERV. REG. MDO DEL TBO COMO MECANISM. SEGUIM. Y EVALUAC. PROG. DE GENERAC. DE EMPLEO E INGRESOS.  DIR. GRAL PROMOC. DEL TBO.  </t>
  </si>
  <si>
    <t>ADQUIRIR EL SOFTWARE NECESARIO PARA EL DESARROLLO DE LAS ACTIVIDADES ENMARCADAS EN EL PROYECTO DE FORTALECIMIENTO DEL SIST. DE PROTECCION SOCIAL DE COLOMBIA. DIR. GRAL DE PROM. DEL TBO.</t>
  </si>
  <si>
    <t>PASAJES AEREOS ADICIONAR AL CONTRATO 335 DE 2008  O PARA CONTRATACION DE TIQUETES - DG. IVC</t>
  </si>
  <si>
    <t>CONTRATACION ACTIVID. DE CAPACIT. EN CONOCIM. DE LOS DERECHOS Y DEBERES EN EL TBO Y GENERAC. DE ESTRATEG. DE PREVENCION. DIR. INSP, VIG Y CONTROL.</t>
  </si>
  <si>
    <t>DISEÑAR, DIAGRAMAR E IMPRIMIR LAS PUBLICACIONES GENERADAS POR LA DIR. DE INSP, VIG Y CONTROL DE TRABAJO DEL MPS.</t>
  </si>
  <si>
    <t>2.35.5.15</t>
  </si>
  <si>
    <t>SERVICIO DE MONITOREO DIARIO DE MEDIOS MASIVOS DE COMUNIC. (PERIODICOS NALES Y REG, REVISTAS, NOTIC. DE TV NALES Y REG, RADIO E INTERNET Y ENVIO INFORMAC. AL MPS A TRAVES DE CORREO ELECTRONICO.  OF. ASESORA DE COMUNICACIONES.</t>
  </si>
  <si>
    <t>2.35.5</t>
  </si>
  <si>
    <t>ESTRATEGIA DE COMUNICACIÓN Y MOVILIZACION SOCIAL EN S. PUBLICA - VIG. FUTURAS 2010 LICIT. PUBLICA MPS-LP 04-09.  OF. ASESORA DE COMUNICACIONES.</t>
  </si>
  <si>
    <t>SUSCRIPCION Y ENTREGA DE PERIODICOS NALES Y REG. Y REVISTAS PARA DESPACHOS MINISTRO, VICEMINISTROS, SEC. GRAL Y OF. ASESORA DE COMUNICACIONES.</t>
  </si>
  <si>
    <t>3.3</t>
  </si>
  <si>
    <t>2.31.5</t>
  </si>
  <si>
    <t>REALIZACION DE ACCIONES DE ASIST. TECNICA A CONTRATOS, CONVENIOS Y OTROS EN APOYO A PROGRAMAS DEL MPS. DIR. GRAL DE CALIDAD DE SERVICIOS.</t>
  </si>
  <si>
    <t>2.31.14</t>
  </si>
  <si>
    <t>2.32.1</t>
  </si>
  <si>
    <t>PRESTAR APOYO LOGISTICO Y REPRODUCIR MATERIALES DIFUSION Y APLICAC. DE METODOLOGIAS Y HERRAM. PARA MEJORAM. PROC. DE CALIDAD.  DIR. GRAL DE CALIDAD DE SERV.</t>
  </si>
  <si>
    <t>ADICION Y PRORROGA CPS - 0084 DE 2009 - D.G. FINANCIAMIENTO</t>
  </si>
  <si>
    <t>ADICION Y PRORROGA CPS - 0128 DE 2009 - D.G. FINANCIAMIENTO</t>
  </si>
  <si>
    <t>ADICION Y PRORROGA CPS - 0130 DE 2009 - D.G. FINANCIAMIENTO</t>
  </si>
  <si>
    <t>ADICION Y PRORROGA CPS - 0131 DE 2009 - D.G. FINANCIAMIENTO</t>
  </si>
  <si>
    <t>ADICION Y PRORROGA CPS - 0132 DE 2009 - D.G. FINANCIAMIENTO</t>
  </si>
  <si>
    <t>ADICION Y PRORROGA CPS - 0133 DE 2009 - D.G. FINANCIAMIENTO</t>
  </si>
  <si>
    <t>ADICION Y PRORROGA CPS - 0362 DE 2009 - D.G. FINANCIAMIENTO</t>
  </si>
  <si>
    <t>SILLA TIPO SECRETARIAL CON BRAZOS FIJOS EN NYLON ESPALDAR EN POLIEURETANO ASIENTO EN CARCAZA EXTERIOR E POLIPROPILENO BASTIDOR INTERNO EN POLIURETANO ESPUMA DE ALTA DENSIDAD FORRADO EN TELA SINTETICA BASE O ESTRUCTURA 5 ASPAS CON RODACHINES EN NYLON. ARAUCA</t>
  </si>
  <si>
    <t>1.48.1.9.274</t>
  </si>
  <si>
    <t xml:space="preserve">PUESTOS DE TRABAJO DE TAPA ENCHAPADA EN FORMAICA COLOR-TOLIMA. ARAUCA </t>
  </si>
  <si>
    <t>1.48.1.9.221</t>
  </si>
  <si>
    <t>ESCRITORIO EN MADERA ENCHAPADA EN MELAMINA DE DIMENSIONES ENTRE 1.41 x 0.50 x 0.70 y 1.60 x 1.00 x 0.75 M con 3 - 4 GAVETAS SIN TAPIZAR. ARAUCA</t>
  </si>
  <si>
    <t>1.22.4.5.9</t>
  </si>
  <si>
    <t>BOTIQUIN EN LONA IMPERMEABLE TIPO MORRAL CON MATERIAL DE CURACION Y CON MEDICAMENTOS. ARAUCA</t>
  </si>
  <si>
    <t>1.53.1.15</t>
  </si>
  <si>
    <t>ACTUALIZACION REGIMEN LABORAL, CONTENCIOSO, SEGURIDAD SOCIAL. ANTIOQUIA</t>
  </si>
  <si>
    <t>1.56.3</t>
  </si>
  <si>
    <t>AMBIENTADOR.  ANTIOQUIA</t>
  </si>
  <si>
    <t>ARRENDAMIENTO 7 INSPECCIONES.  ANTIOQUIA</t>
  </si>
  <si>
    <t>ALMOHADILLA GRANDE PARA SELLOS DE 15X8 CM. ANTIOQUIA</t>
  </si>
  <si>
    <t>1.64.11</t>
  </si>
  <si>
    <t>AROMATICA EN CUBOS.  ANTIOQUIA</t>
  </si>
  <si>
    <t>AROMATICA EN BOLSA. ANTIOQUIA</t>
  </si>
  <si>
    <t>1.64.5.1</t>
  </si>
  <si>
    <t>AZUCAR EN CUBOS. ANTIOQUIA</t>
  </si>
  <si>
    <t>1.52.1.8</t>
  </si>
  <si>
    <t>BLOCK RAYADO CARTA 80 HOJAS. ANTIOQUIA</t>
  </si>
  <si>
    <t>BOLIGRAFO DESECHABLE.  ANTIOQUIA</t>
  </si>
  <si>
    <t>1.56.2.2</t>
  </si>
  <si>
    <t>BOLSA BASURA GRANDE NEGRA.  ANTIOQUIA</t>
  </si>
  <si>
    <t>1.47.5</t>
  </si>
  <si>
    <t>BOLSILLO PARA CDS X 100. ANTIOQUIA</t>
  </si>
  <si>
    <t>CAFÉ GRANULADO INSTANTANEO.  ANTIOQUIA</t>
  </si>
  <si>
    <t>CAJA DE CARTON PARA ARCHIVO RODANTE.  ANTIOQUIA</t>
  </si>
  <si>
    <t>1.51.1</t>
  </si>
  <si>
    <t>CALCULADORA MANUAL 12 D.  ANTIOQUIA</t>
  </si>
  <si>
    <t>1.16.2.9.222</t>
  </si>
  <si>
    <t>FOTOCOPIADORA CAPACIDAD 4000 COPIAS MES.  ANTIOQUIA</t>
  </si>
  <si>
    <t>1.60.6</t>
  </si>
  <si>
    <t>DOTACION PARA HOMBRE (CAMISA, PANTALON Y ZAPATOS). ANTIOQUIA</t>
  </si>
  <si>
    <t>1.60.7</t>
  </si>
  <si>
    <t>DOTACION PARA MUJER (BLUSA, FALDA Y ZAPATOS). ANTIOQUIA</t>
  </si>
  <si>
    <t>1.52.1.21</t>
  </si>
  <si>
    <t>CARTULINA LEGAJADORA X 100-50 JUEGOS. ANTIOQUIA</t>
  </si>
  <si>
    <t>CELUGUIAS.  ANTIOQUIA</t>
  </si>
  <si>
    <t>1.52.1.59</t>
  </si>
  <si>
    <t>CDS VIRGEN X 100.  ANTIOQUIA</t>
  </si>
  <si>
    <t>1.52.1.31</t>
  </si>
  <si>
    <t>CINTA IMPRESORA EPSON 1170.  ANTIOQUIA</t>
  </si>
  <si>
    <t>CINTA IMPRESORA EPSON 2180. ANTIOQUIA</t>
  </si>
  <si>
    <t>CINTA IMPRESORA LEXMARK 2400 X.  ANTIOQUIA</t>
  </si>
  <si>
    <t>CINTA IMPRESORA EPSON 880.  ANTIOQUIA</t>
  </si>
  <si>
    <t>CINTA IMPRESORA EPSON 890.  ANTIOQUIA</t>
  </si>
  <si>
    <t>CINTA TRANSPARENTE.  ANTIOQUIA</t>
  </si>
  <si>
    <t>CINTA TRANSPARENTE ANCHA X 100 MTS. ANTIOQUIA</t>
  </si>
  <si>
    <t>1.52.1.45</t>
  </si>
  <si>
    <t>JABÓN LIQUIDO PARA MANOS DE 2000CM3 - NARIÑO</t>
  </si>
  <si>
    <t>JABON DED TOCADOR-NARIÑO</t>
  </si>
  <si>
    <t>1.61.4.6.38</t>
  </si>
  <si>
    <t>BOLSAS PARA LA BASURA-NARIÑO</t>
  </si>
  <si>
    <t>CAFÉ X LIBRA - NARIÑO</t>
  </si>
  <si>
    <t>AZUCAR X CUARTO - NARIÑO</t>
  </si>
  <si>
    <t>1.64.5.1.83</t>
  </si>
  <si>
    <t>AROMÁTICA X CAJA DE 20 BOLSAS (ORIENTAL) - NARIÑO</t>
  </si>
  <si>
    <t>SERVICIO DE ASEO Y CAFETERÍA - NARIÑO</t>
  </si>
  <si>
    <t>ARRENDAMIENTO OFICINAS DIRECCION-NARIÑO</t>
  </si>
  <si>
    <t>ARRENDAMIENTO OFICINA INSPECCION IPIALES-NARIÑO</t>
  </si>
  <si>
    <t>ARRENDAMIENTO OFICINA INSPECCION LA UNION-NARIÑO</t>
  </si>
  <si>
    <t>ALMOHADILLA PARA SELLOS. N. DE STDER</t>
  </si>
  <si>
    <t>ARRENDAMIENTOS. N. DE STDER</t>
  </si>
  <si>
    <t>AROMATICA. N. DE STDER</t>
  </si>
  <si>
    <t>AZUCAR. N. DE STDER</t>
  </si>
  <si>
    <t>BANDAS DE CAUCHO. N. DE STDER</t>
  </si>
  <si>
    <t>BOLIGRAFOS. N. DE STDER</t>
  </si>
  <si>
    <t>BOLSA ASESO 150 LITROS. N. DE STDER</t>
  </si>
  <si>
    <t>BORRADOR DE ESCOBILLA. N. DE STDER</t>
  </si>
  <si>
    <t>BORRADOR PZ 20  NATA. N. DE STDER</t>
  </si>
  <si>
    <t>CAFÉ. N. DE STDER</t>
  </si>
  <si>
    <t>FORMA CONT. TAM. 9 1/2 X 11 BLANCO 2 PARTES. CUNDINAMARCA</t>
  </si>
  <si>
    <t>GANCHO COSEDORA SEMI INDUSTRIAL 23/10 GALVANIZADO. CUNDINAMARCA</t>
  </si>
  <si>
    <t>GANCHO EXPEDIENTE CABEZA REDONDA REF. 8. CUNDINAMARCA</t>
  </si>
  <si>
    <t>HUMECEDOR CREMA DE 40 gr. CUNDINAMARCA</t>
  </si>
  <si>
    <t>LIBRO RADICADOR 400 PAG. CUNDINAMARCA</t>
  </si>
  <si>
    <t>MARCADOR NEGRO PERMANENTE. CUNDINAMARCA</t>
  </si>
  <si>
    <t>NOTAS ADHESIVA 76X76mm. CUNDINAMARCA</t>
  </si>
  <si>
    <t>PAPEL BOND CARTA 75gr. CUNDINAMARCA</t>
  </si>
  <si>
    <t>PAPEL BOND OFICIO 75gr. CUNDINAMARCA</t>
  </si>
  <si>
    <t>PEGANTE BARRA PEGASTIC 20 GR. CUNDINAMARCA</t>
  </si>
  <si>
    <t>PIOLA PLASTICA 50 MTS. CUNDINAMARCA</t>
  </si>
  <si>
    <t>RESALTADOR DE COLORES. CUNDINAMARCA</t>
  </si>
  <si>
    <t>1.52.3</t>
  </si>
  <si>
    <t>SOBRE MANILA TAM. CARTA. CUNDINAMARCA</t>
  </si>
  <si>
    <t>SOBRE MANILA TAM. OFICIO. CUNDINAMARCA</t>
  </si>
  <si>
    <t>TINTA PARA SELLOS NEGRA 100 CC.  CUNDINAMARCA</t>
  </si>
  <si>
    <t>TONER FOTOC. CANON NP 2120 X 4. CUNDINAMARCA</t>
  </si>
  <si>
    <t>TONER HP C3903A LJ 6P. CUNDINAMARCA</t>
  </si>
  <si>
    <t>TONER IMP. HP REF. 5942X. CUNDINAMARCA</t>
  </si>
  <si>
    <t>TONER IMP. LEXMARK X644H11L. CUNDINAMARCA</t>
  </si>
  <si>
    <t>ESCOBA. CUNDINAMARCA</t>
  </si>
  <si>
    <t>DETERGENTE. CUNDINAMARCA</t>
  </si>
  <si>
    <t>1.61.4</t>
  </si>
  <si>
    <t>PAPEL HIGIENICO. CUNDINAMARCA</t>
  </si>
  <si>
    <t>TRAPERO. CUNDINAMARCA</t>
  </si>
  <si>
    <t>DOTACION HOMBRE VESTIDO Y CALZADO. CUNDINAMARCA</t>
  </si>
  <si>
    <t>DOTACION DAMA CONJUNTO Y CALZADO. CUNDINAMARCA</t>
  </si>
  <si>
    <t>VALOR ARRIENDOS INSP. MCPLES. Y CRA. 13. CUNDINAMARCA</t>
  </si>
  <si>
    <t>COMPUTADOR PORTATIL. CUNDINAMARCA</t>
  </si>
  <si>
    <t>VIDEO BEAN. CUNDINAMARCA</t>
  </si>
  <si>
    <t>1.47.2</t>
  </si>
  <si>
    <t>PEGANTE MEDIANO EN BARRA. ANTIOQUIA</t>
  </si>
  <si>
    <t>1.16.2.12</t>
  </si>
  <si>
    <t>PERFORADO INDUSTRIAL.  ANTIOQUIA</t>
  </si>
  <si>
    <t>1.52.2.22</t>
  </si>
  <si>
    <t>PERFORADO RAMK 1038.  ANTIOQUIA</t>
  </si>
  <si>
    <t>1.50.4.15.9</t>
  </si>
  <si>
    <t>POCILLO PARA TINTO PORCELANA.  ANTIOQUIA</t>
  </si>
  <si>
    <t>1.20.2.5.1</t>
  </si>
  <si>
    <t>MANILA PLASTICA.  ANTIOQUIA</t>
  </si>
  <si>
    <t>REALIZAR EL SEGUIMIENTO AL PROCESO DE DESARROLLO DEL SIST. DE INFORMACION DEL PAI DENTRO DE LOS LINEAMIENTOS Y REQUERIMIENTOS DEL PROGRAMA. DGSP</t>
  </si>
  <si>
    <t>1.47.2.9.24</t>
  </si>
  <si>
    <t>ADQUISICION DE VIDEO BEAM.  DGSP</t>
  </si>
  <si>
    <t>CONTRATO DE ENCARGO FIDUCIARIO NO. 352 DE 2007 POR VALOR DE $213,436,190,000,OO, QUE MANEJA Y ADMINISTRA LOS RECURSOS DEL FONDO DE SOLIDARIDAD PENSIONAL; VIGENCIAS FUTURAS PARA 2011= $46,803,000,000,OO Y 2012=$44,618,000,000,OO. VENCE EL 30 DE NOV 2012 - D.G. FINANCIAMIENTO</t>
  </si>
  <si>
    <t>CONVENIO INTERADMINISTRATIVO NO 459 CON EL INSTITUTO COLOMBIANO DE BIENESTAR FAMILIAR,  PROTECCIÓN SOCIAL AL ADULTO MAYOR PAGO DE SUBSIDIOS, POR VALOR DE $ 336,398,013,756,  VIGENCIA FUTURA 2010= 125,872,167,666. FINALIZA EL 30 DE JULIO DE 2010 - D.G. FINANCIAMIENTO</t>
  </si>
  <si>
    <t>CAJA PARA ARCHIVO EN CARTON. N. DE STDER</t>
  </si>
  <si>
    <t>CALCULADORA 12 DIGITOS MANUAL. NTE DE STDER</t>
  </si>
  <si>
    <t>CALZADO. N. DE STDER</t>
  </si>
  <si>
    <t>1.52.1.76.331</t>
  </si>
  <si>
    <t>CARTUCHO HP 6656 PSC 1210 NEGRO. N. DE STDER</t>
  </si>
  <si>
    <t>CARTUCHO HP 6656 PSC 1210 COLOR. N. DE STDER</t>
  </si>
  <si>
    <t>1.52.1.76.1076</t>
  </si>
  <si>
    <t>1.52.1.38.43</t>
  </si>
  <si>
    <t>LAPIZ  HB MINA NEGRA- SANTANDER</t>
  </si>
  <si>
    <t>PERFORADORA MEDIANA 1050 RANK - SANTANDER</t>
  </si>
  <si>
    <t>THONER LEXMARK E260 UN COLOR - SANTANDER</t>
  </si>
  <si>
    <t>THONER LEXMARK E332n UN COLOR - SANTANDER</t>
  </si>
  <si>
    <t>PROYECTAR ACTOS ADMINISTRA. RELACION. CON REC. DE REPOSICION INTERP. CONTRA DECISIONES DEL COMITÉ DE APOYO TECNICO, JURIDICO Y DE SEGUIMIENTO DEL GIT, GESTION PASIVO SOCIAL PUERTOS DE COLOMBIA.GIT</t>
  </si>
  <si>
    <t>CONTRATO PARA LA ELABORACION Y ACTUALIZACION DE PLANES HOSPITALARIOS.  G. EMERGENCIAS Y DESASTRES</t>
  </si>
  <si>
    <t>CONTRATO PARA LA IMPLEMENTACION DE PLANES HOSPITALARIOS PARA LA ATENCION DE DESASTRES.  G. EMERGENCIAS Y DESASTRES</t>
  </si>
  <si>
    <t>2.17.2</t>
  </si>
  <si>
    <t>FORTALECIMIENTO DE LA RED NACIONAL DE TOXICOLOGIA RENATO.  G. EMERGENCIAS Y DESASTRES</t>
  </si>
  <si>
    <t>CONTRATO SUMINISTRO DE TIQUETES PARA ASISTENCIA TECNICA.  G. EMERGENCIAS Y DESASTRES</t>
  </si>
  <si>
    <t xml:space="preserve">ASESORAR TECNICA Y ADMINIST. AL G.EMERG Y DESAST. MPS EN LA EXPEDICION DE LA NORMATIVIDAD Y SU CORRESPOND. DIVULG. EN TEMAS QUE LE COMPETEN Y ESPECIALM. EN ATENCION DE VICTIMAS DE EVENTOS CATASTROFICOS, TERRORISTAS Y ACCID. DE TRANSITO. </t>
  </si>
  <si>
    <t>CONTRATO PARA ASESORAR AL G. EMERG Y DESAST. EN DIFERENTES ESTRATEGIAS DE DESARROLLO DEL COMPONENTE DE ATENCION EN S. MENTAL EN EMERG. Y DESASTRES PARA LAS E.T. Y LAS IPS. G. EMERGENCIAS Y DESASTRES.</t>
  </si>
  <si>
    <t>2.37.4</t>
  </si>
  <si>
    <t>CONTRATO DE SERVICIO TRANSPORTE TERRESTRE Y/O AEREO DE EQUIPOS, MEDICAM E INSUMOS  MÉDICO QUIRURGICOS PARA ATENCION DE EMERG. Y DESASTRES EN EL TERRIT.  NAL.</t>
  </si>
  <si>
    <t>CONTRATO PARA LA ADQUISICION DE BOTIQUINES DE MEDICAM. PARA ATENCION DE EMERG. Y DESASTRES.</t>
  </si>
  <si>
    <t>CONTRATO PARA LA ADQUISICION DE BOTIQUINES DE INSUMOS PARA LA ATENCION DE EMERG. Y DESASTRES.</t>
  </si>
  <si>
    <t>CONTRATO PARA LA ADQUISICION DE BOTIQUINES PARA EMERGENCIAS TOXICOLOGIAS. G. EMERGENCIAS Y DESASTRES.</t>
  </si>
  <si>
    <t>1.42.1</t>
  </si>
  <si>
    <t>CONTRATO O CONVENIO CON ORGANISMO INTERNAL PARA LA ADQUISICION DE ANTIDOTOS CONTRA ANIMALES VENENOSOS. G. EMERGENCIAS Y DESASTRES.</t>
  </si>
  <si>
    <t>1.42.1.7</t>
  </si>
  <si>
    <t>CONTRATO PARA LA ADQUISICION DE SUERO ANTIALACRAN.  G. EMERGENCIAS Y DESASTRES</t>
  </si>
  <si>
    <t>1.42.1.7.14</t>
  </si>
  <si>
    <t>CONTRATO PARA LA ADQUISICION DE ANTIDOTO POLIVANTE LIOFILIZADO.  G. EMERGENCIAS Y DESASTRES</t>
  </si>
  <si>
    <t>2.39.1</t>
  </si>
  <si>
    <t>CONTRATO INTERADMIN. CON AGENCIA LOGISTICA F. MILITARES PARA SERVICIO DE TRANSP. AEREO FIN FORTALECER LOS PREPARAT Y LA RTA DEL MPS ANTE SITUAC DE URG, EMERG Y DESASTRE EN EL TERRIT. NAL, ADEMAS DE ATENDER POLITICAS PLANES Y PROGRAMAS PRIORITA DE ESTE MINISTERIO. G. EMERGENCIAS Y DESASTRES.</t>
  </si>
  <si>
    <t>ADQUISICION SEGURO POLIZA DE AUTOMOVILES PARA LA CAMIONETA MITSUBISHI NATIVA ENTREGADA POR MEDIO DE COMODATO DE USO ENTRE FDO NAL DE CALAMIDADES Y EL MPS.  G. EMERGENCIAS Y DESASTRES.</t>
  </si>
  <si>
    <t>CINTA ADHESIVA INVISIBLE DE 12MM 40M. ARAUCA</t>
  </si>
  <si>
    <t>CINTA ADHESIVA INVISIBLE DE 12MM 20M. ARAUCA</t>
  </si>
  <si>
    <t>1.52.1.35.10</t>
  </si>
  <si>
    <t>CORRECTOR LIQUIDO PRESENTACION EN LAPIZ DE 10 ML CON PUNTA METALICA. ARAUCA</t>
  </si>
  <si>
    <t>GANCHO CLIP ESTÁNDAR ALAMBRE METALICO GALVANIZADO POR 100 UNID. ARAUCA</t>
  </si>
  <si>
    <t>1.52.1.45.26</t>
  </si>
  <si>
    <t>GANCHO CLIP MARIPOSA No 2 EN ALAMBRE METALICO GALVANIZADO POR 50 UNID. ARAUCA</t>
  </si>
  <si>
    <t>1.52.1.45.29</t>
  </si>
  <si>
    <t>GANCHO LEGAJADOR, EN POLIPROPILENO TRANSPARENTE POR 20 JUEGOS. ARAUCA</t>
  </si>
  <si>
    <t>1.52.1.38.289</t>
  </si>
  <si>
    <t>LAPIZ CON BORRADOR MINA NEGRA DE 2MM Y DUREZA No 1. ARAUCA</t>
  </si>
  <si>
    <t>LIBRO DE ANOTACIONES CON TAPA DE CARTON PLASTIFICADO DE 200 FOLIOS. ARAUCA</t>
  </si>
  <si>
    <t>1.52.1.41.4</t>
  </si>
  <si>
    <t>MARCADOR BORRASECO DESECHABLE. ARAUCA</t>
  </si>
  <si>
    <t>1.52.1.41.5</t>
  </si>
  <si>
    <t>MARCADOR PERMANENTE DESECHABLE. ARAUCA</t>
  </si>
  <si>
    <t>1.52.1.85.65</t>
  </si>
  <si>
    <t>TACO DE PAPEL POR 1 PAQUETE DE MAYOR A 300 Y MENOR O IGUAL A 500 HOJAS CADA UNO EN BOND. ARAUCA</t>
  </si>
  <si>
    <t>ROLLO DE PAPEL PARA FAX 21CM DE ANCHO POR 30M DE LARGO. ARAUCA</t>
  </si>
  <si>
    <t>SOBRE BLANCO DE PAPEL BOND DE TIPO SOLAPA LATERAL Y ADHESIVA. ARAUCA</t>
  </si>
  <si>
    <t>1.52.3.8</t>
  </si>
  <si>
    <t>SOBRE DE MANILA TAMAÑO OFICIO. ARAUCA</t>
  </si>
  <si>
    <t>1.52.3.8.1230</t>
  </si>
  <si>
    <t>SOBRE DE MANILA DE 25*35CM TIPO SOLAPA UNIVERSAL Y AUTOADHESIVA. ARAUCA</t>
  </si>
  <si>
    <t>1.52.1.18.1</t>
  </si>
  <si>
    <t>CAJA PARA ARCHIVO INACTIVO CON APERTURA FRONTAL DIMENSIONES DE 10*20*20. ARAUCA</t>
  </si>
  <si>
    <t>1.52.1.50.6</t>
  </si>
  <si>
    <t>KIT DE RECARGA PARA CARTUCHO CONTIENE FRASCOS DE TINTA COLOR NEGRO DE 250 ML. ARAUCA</t>
  </si>
  <si>
    <t>1.52.1.52.8</t>
  </si>
  <si>
    <t>LIBRETA COSIDA DE PAPEL BOND DE 22*29CM DE 80 HOJAS Y PASTA EN CARTON DURO PLASTIFICADO. ARAUCA</t>
  </si>
  <si>
    <t>1.52.1.70.12</t>
  </si>
  <si>
    <t>TINTA PARA SELLOS DE CAUCHO. ARAUCA</t>
  </si>
  <si>
    <t>1.52.1.75.42</t>
  </si>
  <si>
    <t>CARTUCHO PARA IMPRESORA HP DESJEK DE UN COLOR. ARAUCA</t>
  </si>
  <si>
    <t>TONER HP DESJEK No 22. ARAUCA</t>
  </si>
  <si>
    <t>1.52.1.75.19</t>
  </si>
  <si>
    <t>TONER HP LASERJET 1005W DE UN COLOR. ARAUCA</t>
  </si>
  <si>
    <t>1.52.1.56.49</t>
  </si>
  <si>
    <t>PAPEL CARBON TAMAÑO OFICIO POR 50 HOJAS. ARAUCA</t>
  </si>
  <si>
    <t>1.52.1.79.150</t>
  </si>
  <si>
    <t>REGLA EN ACRILICO TRANSPARENTE DE 30 CM POR 5 UNID. ARAUCA</t>
  </si>
  <si>
    <t>1.52.1.17.4</t>
  </si>
  <si>
    <t>BORRADOR DE NATA GRANDE POR 12 UNID. ARAUCA</t>
  </si>
  <si>
    <t>1.52.1.17.1</t>
  </si>
  <si>
    <t>BORRADOR PARA TABLERO TIPO FELPA SINTETICA CON BASE EN MADERA. ARAUCA</t>
  </si>
  <si>
    <t>1.52.1.22.9</t>
  </si>
  <si>
    <t>CHINCHES DE CABEZA PLASTICA POR 50 UNID. ARAUCA</t>
  </si>
  <si>
    <t>1.52.1.6.49</t>
  </si>
  <si>
    <t>AZ TAMAÑO OFICIO CON BISELES METALICOS INFERIORES. ARAUCA</t>
  </si>
  <si>
    <t>1.52.1.3.12</t>
  </si>
  <si>
    <t>AGENDA. ARAUCA</t>
  </si>
  <si>
    <t>CARPETA TIPO LEGAJADORA EN CARTON KRAFT PARA ALMACENAS HASTA 250 HOJAS TAMAÑO OFICIO POR UNA UNIDAD. ARAUCA</t>
  </si>
  <si>
    <t>1.52.2.33.5</t>
  </si>
  <si>
    <t>TIJERAS DE ACERO INOXIDABLE LONGITUD DE 15 CM. ARAUCA</t>
  </si>
  <si>
    <t>1.52.2.32.2</t>
  </si>
  <si>
    <t>TAJALAPIZ DE METAL DE USO MANUAL  ARAUCA</t>
  </si>
  <si>
    <t>1.52.2.7.81</t>
  </si>
  <si>
    <t>COSEDORA PARA GRAPA 26/6 CON CAPACIDAD DE COSIDO PARA 30 HOJAS.ARAUCA</t>
  </si>
  <si>
    <t>1.52.2.12.126</t>
  </si>
  <si>
    <t>FECHADOR DE ENTINTADO MANUAL SELLO RECTANGULAR DE TAMAÑO MENOR A 40*20MM SIN PLACA NI LEYENDA COMERCIAL. ARAUCA</t>
  </si>
  <si>
    <t>1.52.2.20.360</t>
  </si>
  <si>
    <t>NUMERADOR DE ENTINTADO MANUAL. ARAUCA</t>
  </si>
  <si>
    <t>1.52.2.22.42</t>
  </si>
  <si>
    <t>PERFORADORA.ARAUCA</t>
  </si>
  <si>
    <t>1.52.2.27.7</t>
  </si>
  <si>
    <t>SACAGANCHOS EN METAL PARA GRAPAS 26/6. ARAUCA</t>
  </si>
  <si>
    <t>1.52.2.2.22</t>
  </si>
  <si>
    <t>ALMOHADILLA DACTILAR DE PLASTICO DE FORMA RECTANGULAR. ARAUCA</t>
  </si>
  <si>
    <t>1.56.2.1.2</t>
  </si>
  <si>
    <t>BAYETILLA DE ALGODÓN CON UNIDAD DE COMERCIALIZACION POR M2. ARAUCA</t>
  </si>
  <si>
    <t>1.56.2.8.70</t>
  </si>
  <si>
    <t>ESPONJA DE ESPUMA DE POLIUTERANO RECUBIERTA CON MALLA DE TEFLON PRESENTACION POR 12 UNIDADES. ARAUCA</t>
  </si>
  <si>
    <t>1.56.2.12.38</t>
  </si>
  <si>
    <t>BARREDORA MANUAL CON RECUBIERTA ELABORADA EN PLASTICO PROTECCIONES DEL CUERPO EN HULE RENDIMIENTO MAYOR O IGUAL A 750 Y MENOR A 1500 M2/HORA Y UNIDAD DE COMERCIALIZACION POR ML EL PRECIO SE CALCULA DIVIDENDO EL VALOR DE LA BARREDORA ENTRE SU CAPACIDAD DE ALMACENAMIENTO. ARAUCA</t>
  </si>
  <si>
    <t>1.56.2.2.4</t>
  </si>
  <si>
    <t>BOLSA PLASTICA NEGRA 65*90 . ARAUCA</t>
  </si>
  <si>
    <t>1.56.2.13.2</t>
  </si>
  <si>
    <t>LIMPION DE TOALLA 70X40 CM . ARAUCA</t>
  </si>
  <si>
    <t>1.56.2.21</t>
  </si>
  <si>
    <t>TRAPERO. ARAUCA</t>
  </si>
  <si>
    <t>1.56.2.8.1</t>
  </si>
  <si>
    <t>ESPONJA EN PLASTICO. ARAUCA</t>
  </si>
  <si>
    <t>1.56.2.19.1</t>
  </si>
  <si>
    <t>RECOGEDOR EN PLASTICO REGIDO. ARAUCA</t>
  </si>
  <si>
    <t>1.56.2.20.1</t>
  </si>
  <si>
    <t>TAPABOCAS DESECHABLE DE PAPEL. ARAUCA</t>
  </si>
  <si>
    <t>1.56.2.25.6</t>
  </si>
  <si>
    <t>CHURRUSCO PARA BAÑO CON MANGO. ARAUCA</t>
  </si>
  <si>
    <t>1.56.2.27.59</t>
  </si>
  <si>
    <t>ESCOBA CON AREA DE BARRIDO. ARAUCA</t>
  </si>
  <si>
    <t>1.56.2.27.11</t>
  </si>
  <si>
    <t>ESCOBA CON AREA DE BARRIDO MANUAL. ARAUCA</t>
  </si>
  <si>
    <t>1.56.2.31.1</t>
  </si>
  <si>
    <t>MANGO PARA IMPLEMENTOS DE ASEO. ARAUCA</t>
  </si>
  <si>
    <t>1.56.2.36.4</t>
  </si>
  <si>
    <t>LIMPIADOR DE TELARAÑAS. ARAUCA</t>
  </si>
  <si>
    <t>1.56.3.6.1</t>
  </si>
  <si>
    <t>AMBIENTADOR GENERAL 200 - 500. ARAUCA</t>
  </si>
  <si>
    <t>1.56.3.8.49</t>
  </si>
  <si>
    <t>BLANQUEADOR EN BOTELLA PLASTICO. ARAUCA</t>
  </si>
  <si>
    <t>1.56.3.11.3</t>
  </si>
  <si>
    <t>CREOLINA 3000 CC NORMAL . ARAUCA</t>
  </si>
  <si>
    <t>1.56.3.17.116</t>
  </si>
  <si>
    <t>DETERGENTE LIQUIDO. ARAUCA</t>
  </si>
  <si>
    <t>1.56.3.33.21</t>
  </si>
  <si>
    <t>JABON LAVAPLATOS CREMA. ARAUCA</t>
  </si>
  <si>
    <t>LIMPIADOR PARA PISOS ENVASADO. A RAUCA</t>
  </si>
  <si>
    <t>1.60.1.3.28</t>
  </si>
  <si>
    <t>CAMISA EN SEDA CORBATA MANGA CORTA DOBLE FUSION CUELLO TALLA 34-40. ARAUCA</t>
  </si>
  <si>
    <t>1.60.1.11.40</t>
  </si>
  <si>
    <t>ZAPATO PARA HOMBRE EN CUERO DE AMARRAR LISO Y FORRO EN BADANA SUELA EN CAUCHO PLANTILLA EN CARNAZA Y REFUERZO PUNTERA. ARAUCA</t>
  </si>
  <si>
    <t>1.60.7.1.5</t>
  </si>
  <si>
    <t>ZAPATO PARA DAMA EN CUERO CON TACON CON HEBILLA SUELA EN CAUCHO PLANTILLA EN ODENA Y FORRO EN BADANA. ARAUCA</t>
  </si>
  <si>
    <t>2.37.6.1.453</t>
  </si>
  <si>
    <t>SERVICIO DE PASAJEROS EN AUTOMOVIL CON AIRE ACONDICIONADO CON CAPACIDAD MAXIMA DE 5 PASAJEROS MOVIL SIN ESPECIFICACIONES ESPECIALES PARA SER PRESTADO DURANTE HORARIO DIURNO Y CON DURACION MAYOR QUE 7 Y MENOR O IGUAL QUE 8 HORAS. ARAUCA</t>
  </si>
  <si>
    <t>2.27.1</t>
  </si>
  <si>
    <t>SERVICIOS GENERALES ARAUCA</t>
  </si>
  <si>
    <t>2.34.2</t>
  </si>
  <si>
    <t>ELECTRICIDAD. ARAUCA</t>
  </si>
  <si>
    <t>2.34.3</t>
  </si>
  <si>
    <t>TELEFONO. ARAUCA</t>
  </si>
  <si>
    <t>2.34.4</t>
  </si>
  <si>
    <t>AGUA. ARAUCA</t>
  </si>
  <si>
    <t>ARRENDAMIENTOS. ARAUCA</t>
  </si>
  <si>
    <t>SERVICIO DE VIGILANCIA. ARAUCA</t>
  </si>
  <si>
    <t>1.52.1.19.76</t>
  </si>
  <si>
    <t>CARPETA TIPO ALETAS, EN CARTULINA YUTE DE 243 G/M2 PARA ALMACENAR HASTA 250 HOJAS TAMAÑO OFICIO POR 1 UND. ARAUCA</t>
  </si>
  <si>
    <t>1.21.2.1.10</t>
  </si>
  <si>
    <t>EQUIPO DE AIRE ACONDICIONADO TIPO VENTANA CON CAPACIDAD DE 12800 BTU. ARAUCA</t>
  </si>
  <si>
    <t>1.21.4.1.2</t>
  </si>
  <si>
    <t>VENTILADOR AXIAL INDUSTRIAL MONOFASICO VELOCIDAD 1800 RPM. ARAUCA</t>
  </si>
  <si>
    <t>1.36.2.2.1</t>
  </si>
  <si>
    <t>CONMUTADOR. ARAUCA</t>
  </si>
  <si>
    <t>1.47.1.1.14</t>
  </si>
  <si>
    <t>PC 2 A 2.4 Ghz MEMORIA SUPERIOR A 512 MB DISCO DURO SUPERIOR A 40 GB MONITOR HASTA 17 PLANO. ARAUCA</t>
  </si>
  <si>
    <t>1.47.1.4.16</t>
  </si>
  <si>
    <t>PORTATIL SUPERIOR A 2GHZ MEMORIA SUPERIOR A 512 MB DISCO DURO SUPERIOR A 40 GB, MMONITOR SUPERIOR A 14. ARAUCA</t>
  </si>
  <si>
    <t>1.47.2.3.18</t>
  </si>
  <si>
    <t>IMPRESORA LASER BLANCO Y NEGRO VELOCIDAD MAYOR A 25 PPM RESOLUCION 2000 DPI O SUPERIOR MEMORIA 65 MB O SUPERIOR. ARAUCA</t>
  </si>
  <si>
    <t>1.47.2.9.19</t>
  </si>
  <si>
    <t>PROYECTOR MULTIMEDIA RESOLUCION MAYOR DE 800 X 600 LUMINOSIDAD DE 1500 A 2300 ANSI LUMENS TIPO XGA CONEXION HDTV. ARAUCA</t>
  </si>
  <si>
    <t>1.47.5.10.1</t>
  </si>
  <si>
    <t>PAD MOUSE.ARAUCA</t>
  </si>
  <si>
    <t>1.47.2.6.13</t>
  </si>
  <si>
    <t>ESCANER TIPO MONOCROMATICO RESOLUCION DE 1201 A 2400 DPI ANCHO A4 Y CARTA BAJO VOLUMEN. ARAUCA</t>
  </si>
  <si>
    <t>1.16.2.9.159</t>
  </si>
  <si>
    <t>COPIADORA PARA DOCUMENTOS EN BLANCO Y NEGRO CON UN VOLUMEN DE IMPRESIÓN DE 35000 COPIAS POR MES VELOCIDAD DE IMPRESION ENTRE (23-25) PAGINAS POR MINUTO CON CONECTIVIDAD. ARAUCA</t>
  </si>
  <si>
    <t>1.50.1.40</t>
  </si>
  <si>
    <t>GRECA. ARAUCA</t>
  </si>
  <si>
    <t>1.44.3.1.60</t>
  </si>
  <si>
    <t>TELEVISOR CONB TAMAÑO DE PANTALLA DE 32 TIPO DE PANTALLA PLANA (LCD) SONIDO MONOFASICO Y CIN COMBO. ARAUCA</t>
  </si>
  <si>
    <t>1.39.12.6.112</t>
  </si>
  <si>
    <t>UPS OFF LINE MONOFASICA CON CAPACIDAD NOMINAL DE 1KVA VOLTAJE DE ENTRADA DE 110V VOLTAJE DE SALIDA DE 120 Y FRECUENCIA DE 60 HZ. ARAUCA</t>
  </si>
  <si>
    <t>1.48.1.3.84</t>
  </si>
  <si>
    <t>BIBLIOTECA DE MANDERA CUYA MEDIDA ES ENTRE 1.41 X 1.61 X 0.80 M CON 5 O MAS ENTREPAÑOS CON PUERTAS CON CHAPA. ARAUCA</t>
  </si>
  <si>
    <t>1.48.1.11.608</t>
  </si>
  <si>
    <t>MESA TIPO COMPUTADOR BASE EN MADERA TAPA EN MADERA DE DIMENSIONES MAYORES O IGUALES A 0.73 X 0.60 X 0X50 Y MENORES O IGUALES A 1.52 X 1.20 X 0.70 M DE FORMA RECTANGULAR. ARAUCA</t>
  </si>
  <si>
    <t>1.48.1.15.3073</t>
  </si>
  <si>
    <t>MODULO DE ARCHIVO RODANTE DESPLAMIENTO MANUAL DE UN CUERPO. ARAUCA</t>
  </si>
  <si>
    <t>1.44.3.6.5</t>
  </si>
  <si>
    <t>PANTALLA PARA PROYECCION MANUAL TAMAÑO SUPERIOR A 1.70 x 1.70 M DE TRIPOIDE CON TELA PANTALLA MATE. ARAUCA</t>
  </si>
  <si>
    <t>1.48.1.14.15701</t>
  </si>
  <si>
    <t>ADQUISICIÓN DE EQUIPOS DE TECNOLOGÍAS DE LA INFORMÁTICA EN COMUNICACIÓN (COMPUTADORES DESKTOP) ACTUALIZADA PARA LA GESTIÓN DE DATOS EN FUNCIÓN DE LAS CARACTERÍSTICAS DEL SISTEMA DE INFORMACIÓN DEL PAI. D.G. SALUD PUBLICA</t>
  </si>
  <si>
    <t>BLOCK RAYADO TAMAÑO CARTA 20 x 20. META</t>
  </si>
  <si>
    <t>1.48.1.7.91</t>
  </si>
  <si>
    <t>CARTELERA EN CORCHO 70 X 100 CTS.  META</t>
  </si>
  <si>
    <t>1.52.1.19.30</t>
  </si>
  <si>
    <t>CARPETA LEGAJADORA.  META</t>
  </si>
  <si>
    <t>FOLDER COLGANTE CARPETA LEGAJADORA CON BARRA. META</t>
  </si>
  <si>
    <t>1.52.1.21.33</t>
  </si>
  <si>
    <t>CARTULINA DE 1/8 PAQUETE DC. META</t>
  </si>
  <si>
    <t>1.52.1.76.1106</t>
  </si>
  <si>
    <t>CARTUCHO HP 950 0RIGINAL A COLOR. META</t>
  </si>
  <si>
    <t>CARTUCHO HP 950 0RIGINAL NEGRO. META</t>
  </si>
  <si>
    <t>1.60.1.3.12</t>
  </si>
  <si>
    <t>CAMISA PARA HOMRE EN LINO, SPORT, CORBATA. META</t>
  </si>
  <si>
    <t xml:space="preserve">CINTA IMPRESORA  KOREM 1170 - META  </t>
  </si>
  <si>
    <t xml:space="preserve">CINTA IMPRESORA  REF::  880- 890 -FX KORES META. </t>
  </si>
  <si>
    <t>CINTA IMPRESORA LEXMAN 2400.  META</t>
  </si>
  <si>
    <t>CINTA TRANSPARENTE PEGANTE.  META</t>
  </si>
  <si>
    <t>1.52.1.30.111</t>
  </si>
  <si>
    <t>CINTA MAQUINA ESCRIBIR MANUAL. META</t>
  </si>
  <si>
    <t>CD. REGRABABLES 60 UNIDADES - META</t>
  </si>
  <si>
    <t>COLBON GRANDE 225 GRS.  META</t>
  </si>
  <si>
    <t>CORRECTOR LIQUIDO ESFERO</t>
  </si>
  <si>
    <t>1.60.2.4.169</t>
  </si>
  <si>
    <t xml:space="preserve">CONJUNTO DE CHAQUETA Y PANTALON POLIESTER FORRADO COMPLETAMENTE - META Y VAUPÈS. </t>
  </si>
  <si>
    <t>1.50.1.3</t>
  </si>
  <si>
    <t>CONGELADOR VERTICAL 2 PUERTA( NEVERA) 341 LITROS. META</t>
  </si>
  <si>
    <t>1.48.1.10.321</t>
  </si>
  <si>
    <t>ESTANTERIA METALICA 2 X 90 X 40 Y 6 ENTREPAÑOS.  META</t>
  </si>
  <si>
    <t>1.52.2.9.3</t>
  </si>
  <si>
    <t>DESCANSA PIES. META</t>
  </si>
  <si>
    <t>1.44.3.2.103</t>
  </si>
  <si>
    <t>DIVIDI DVD  SONY -1080P9 CONEXIÓN HDMI Y COPIA DE CD, LECTURA FORMATOS DIVS MP3, WMA, Y JPEG. META</t>
  </si>
  <si>
    <t>1.52.1.29.4</t>
  </si>
  <si>
    <t>DISQUETE DE 3 1/2 ALTA DENSIDAD  - META -Y  VAUPÈS</t>
  </si>
  <si>
    <t>CONTRATO DE ENCARGO FIDUCIARIO NO. 350 DE 2007 POR VALOR DE $76,587,671,068,OO, QUE MANEJA Y ADMINISTRA LOS RECURSOS DEL FONDO DE PENSIONES PÚBLICAS; PARA EL 2010= $18,696,527,665,OO. FINALIZA EL 31 DE JULIO DE 2010  - D.G. FINANCIAMIENTO</t>
  </si>
  <si>
    <t>ADICIÓN Y PRORROGA CONTRATO DE ENCARGO FIDUCIARIO NO. 350 DE 2007 POR VALOR DE $26,304,000,000,OO, QUE MANEJA Y ADMINISTRA LOS RECUR DEL FONDO DE PENSIONES PÚBLICAS; PARA EL 2010= $8,000,000,000,OO, PARA EL 2011 $18,304,000,000. FINALIZA EL 30 DE NOVIE DE 2011 - D.G. FINANCIAMIENTO</t>
  </si>
  <si>
    <t>CONTRATO DE AUD E INTERV NO 503-2008 POR $442,660,000.OO PARA AUDITORÍA DEL FONDO DE PENSIONES PUBLICAS DEL NIVEL NACIONAL E INTER DEL CONTRATO DE ENCARGO FIDUCIARIO VIGENTE. PARA LA VIGENCIA FUTURA DE 2010 POR  $154.931.000.OO. FINALIZA 30 JULIO 2010 - D.G. FINANCIAMIENTO</t>
  </si>
  <si>
    <t>DISEÑO, DESARROLLO E IMPLEMENTACION DEL SISTEMA INTEGRADO DE INFORMACION DE RP Y SO CON ENFOQUE DEL SISTEMA DE GARANTIA DE CALIDAD. D.G. R. PROFESIONALES.</t>
  </si>
  <si>
    <t>CONVENIO No. 639 DE 2009. IMPLEMENTACION Y FOMENTO DE LA CULTURA DE AUTOCUIDADO EN LOS TRABAJADORES INFORMALES Y MARITIMOS DEL PUERTO DE BUENAVENTURA EN EL DPTO DEL VALLE DEL CAUCA. D.G. R. PROFESIONALES</t>
  </si>
  <si>
    <t>CONVENIO No. 639 DE 2009. IMPLEMENTACION Y FOMENTO DE LA CULTURA DE AUTOCUIDADO EN LOS TRABAJADORES INFORMALES DEL SECTOR COMERCIO EN LA GUAJIRA. D.G. R.  PROFESIONALES</t>
  </si>
  <si>
    <t>CONVENIO No. 639 DE 2009. IMPLEMENTACION Y FOMENTO DE LA CULTURA DE AUTOCUIDADO EN LOS TRABAJADORES INFORMALES DEL SECTOR COMERCIO EN BOLIVAR. D.G. R. PROFESIONALES</t>
  </si>
  <si>
    <t>CONVENIO No. 639 DE 2009. IMPLEMENTACION Y FOMENTO DE LA CULTURA DE AUTOCUIDADO EN LOS TRABAJADORES INFORMALES DEL SECTOR COMERCIO EN QUINDIO. D.G. R. PROFESIONALES</t>
  </si>
  <si>
    <t>ADICION CONTRATO DE VIGILANCIA No. 595-2008  G. R. FISICOS</t>
  </si>
  <si>
    <t>NUEVO CONTRATO DE VIGILANCIA.  G. R. FISICOS</t>
  </si>
  <si>
    <t>MANTENIMIENTO UPS ADICION CONTRATO No. 523-2009  G. R. FISICOS</t>
  </si>
  <si>
    <t>MANTENIMIENTO UPS CON SUMINISTRO DE BATERIAS Y DEMAS REPUESTOS SE REQUIERAN DESARROLLO CONTRATO NUEVO.  G. R. FISICOS.</t>
  </si>
  <si>
    <t>MANTENIMIENTO BIENES MUEBLES E INMUEBLES ADICION CONTRATO No. 261 DE 2009.  G. R. FISICOS</t>
  </si>
  <si>
    <t>MANTENIMIENTO BIENES E INMUEBLES NUEVO CONTRATO.  G. R. FISICOS</t>
  </si>
  <si>
    <t>MANTENIMIENTO ASCENSORES ADICION CONTRATO No. 636-2009.  G. R. FISICOS.</t>
  </si>
  <si>
    <t>MANTENIMIENTO SOFTWARE PARA LA  RECEPCION DE  FAX</t>
  </si>
  <si>
    <t>MANTENIMIENTO CONMUTADOR  Y TARIFICADOR. G.R. FISICOS</t>
  </si>
  <si>
    <t>MANTENIMIENTO PARQUE AUTOMOTOR (GRAL) ADICION  CONTRATO No. 436-2009.  G. R. FISICOS</t>
  </si>
  <si>
    <t xml:space="preserve">MANTENIMIENTO PARQUE AUTOMOTOR (GRAL)  NUEVO  CONTRATO </t>
  </si>
  <si>
    <t>FOTOCOPIADO  NUEVO  CONTRATO</t>
  </si>
  <si>
    <t>FOTOCOPIADO. ADICION CONTRATO 473-2009 G. R. FISICOS</t>
  </si>
  <si>
    <t>PAPELERIA ADICION CONTRATO No. 302 FERLAG. G. R. FISICOS</t>
  </si>
  <si>
    <t>PAPELERIA ADICION CONTRATO No. 303 PANAMERICANA.  G. R. FISICOS</t>
  </si>
  <si>
    <t>NUEVO CONTRATO DE PAPELERIA.  G. R. FISICOS</t>
  </si>
  <si>
    <t>GASOLINA ADICION CONTRATO No. 470-2009.  G. R. FISICOS</t>
  </si>
  <si>
    <t>GASOLINA NUEVO CONTRATO.  G. R. FISICOS</t>
  </si>
  <si>
    <t>PUBLICACION AVISOS EDICTOS, FALLECIDOS, COBROS COACTIVOS.  ADICION CONTRATO 573 DE 2009.. G. R. FISICOS</t>
  </si>
  <si>
    <t>ACTUALIZACION DEL REGISTRO PARA LA LOCALIZACION Y CARACTERIZ. DE LA POBLAC. EN SITUAC. DE DISCAPACIDAD REGION NACIONAL PREVIO CONCEPTO DNP.  DGPAP</t>
  </si>
  <si>
    <t>INICIAR CON EL DESARROLLO DE LA SEGUNDA FASE DEL PROGRAMA DE INICIATIVAS LOCALES GESTION EMPRESARIAL-ILE-  EN NUEVE MPIOS DEL DEPTO DEL TOLIMA DE ACUERDO PRIORIDADES FIJADAS EN PLAN DEPART. DE DESARROLLO 2008-2011. D.G.P. DEL TRABAJO.</t>
  </si>
  <si>
    <t>CELEBRAR UN CONTRATO DE APOYO A LA GESTION DE LA DGPT PARA ORGANIZAR INFORM. MODULOS DE TBO DE MIGRACIONES LABORALES, EMPRESAS DE SERV. TEMPORALES, COOPER. DE TBO ASOCIADO Y SUBS. AL DESEMPLEO QUE SERVIRAN DE BASE PARA MONTAJE OBSERV. NAL DEL MERCADO DE TBO.  DGPT.</t>
  </si>
  <si>
    <t>ARCHIVADOR MAYOR 0,60*0,30*0,4  DE 4 GAVETAS COLD ROLLED. CALDAS</t>
  </si>
  <si>
    <t>1.48.1.1.3277</t>
  </si>
  <si>
    <t>DIGITURNO. ATLANTICO</t>
  </si>
  <si>
    <t>1.56.3.19.6</t>
  </si>
  <si>
    <t>DESINFECTANTE 4000 C.C. ATLANTICO</t>
  </si>
  <si>
    <t>1.56.3.17.878</t>
  </si>
  <si>
    <t>DETERGENTE NORMAL 1000 GRS * 20 UN</t>
  </si>
  <si>
    <t>DISKETTE 3 M 3.1/2 DS HD X 10 IMATION. ATLANTICO</t>
  </si>
  <si>
    <t>1.48.1.10</t>
  </si>
  <si>
    <t>ESTANTE METALICO 2 X92X60 6 ENTREPAÑOS. ATLANTICO</t>
  </si>
  <si>
    <t>1.56.2.27.26</t>
  </si>
  <si>
    <t>ESCOBAS. ATLANTICO</t>
  </si>
  <si>
    <t>1.56.2.8.89</t>
  </si>
  <si>
    <t>ESPONJILLA LAVAPLATO DOBLE USO. ATLANTICO</t>
  </si>
  <si>
    <t>1.48.1.4</t>
  </si>
  <si>
    <t>FOLDERAMA.  ATLANTICO</t>
  </si>
  <si>
    <t>1.52.1.45.77</t>
  </si>
  <si>
    <t>GANCHO LEGAJADOR GEMA X 20 PLASTICO. ATLANTICO</t>
  </si>
  <si>
    <t>1.56.2.11.96</t>
  </si>
  <si>
    <t>GUANTES NEGROS CALIBRE 20. ATLANTICO</t>
  </si>
  <si>
    <t>LAVAPLATOS 1000 GRS. ATLANTICO</t>
  </si>
  <si>
    <t>1.52.1.38.1</t>
  </si>
  <si>
    <t>LAPIZ NEGRO. ATLANTICO</t>
  </si>
  <si>
    <t>LIBRO RH 300 FOLIOS. ATLANTICO</t>
  </si>
  <si>
    <t>LIBRO RH ACTAS 200 FOLIOS. ATLANTICO</t>
  </si>
  <si>
    <t>1.56.3.20.2</t>
  </si>
  <si>
    <t>LUSTRAMUEBLES X 200 GRS. ATLANTICO</t>
  </si>
  <si>
    <t>1.52.1.41.191</t>
  </si>
  <si>
    <t>MARCADOR PERMANENTE. ATLANTICO</t>
  </si>
  <si>
    <t>1.52.1.85</t>
  </si>
  <si>
    <t>MEMOS PAQUETE X 500 BLANCO RECTAGULAR. ATLANTICO</t>
  </si>
  <si>
    <t>MANTENIMIENTO BIENES INMUEBLES. ATLANTICO</t>
  </si>
  <si>
    <t>MANTENIMIENTO BIENES DE EQUIPOS Y ENSERES. ATLANTICO. ATLANTICO</t>
  </si>
  <si>
    <t>1.56.2.14.2</t>
  </si>
  <si>
    <t>CONVENIO DE COOPERACIÓN CON UNODC PARA LA IMPLEMENT DE UN PLAN DE APOYO TÉCNICO QUE FORTALEZCA PROCESOS DE DESARROLLO INSTITUCIONAL E INTERINSTITUCIONAL - A NIVEL NAL Y TERRITORIAL-  EN PREV Y ATENCIÓN DEL CONSUMO DE SUSTANCIA PSICOACTIVAS Y DE LAS ALTERACIONES  MENTALES Y DEL COMPORTAMIENTO EN EL MARCO DEL PLAN NAL DE SALUD PÚBLICA. (VIGENCIAS FUTURAS 2010). D.G. SALUD PUBLICA</t>
  </si>
  <si>
    <t>REALIZAR MOVILIZACIÓN SOCIAL, CAPACITACIÓN Y ASISTENCIA TÉCNICA DE ACTORES Y SEGUIMIENTO A LA GESTIÓN DE LAS ACCIONES DE SALUD SEXUAL Y REPRODUCTIVA DE ADOLESCENTES, PREVENCIÓN Y ATENCIÓN DE ITS; VIH SIDA Y DE LA VIOLENCIA DOMESTICA Y SEXUAL EN LAS 8 DIRE. D.G. SALUD PUBLICA</t>
  </si>
  <si>
    <t>DESARROLLO DE ESTRATEGIAS PROGRAMÁTICAS EN VIH/SIDA PARA LA INTERVENCIÓN EN POBLACIONES VULNERABLES A LA INFECCIÓN. D.G. SALUD PUBLICA</t>
  </si>
  <si>
    <t>CONVENIO CON EL  UNFPA PARA DESARROLLAR ACCIONES DE PROMOCIÓN DE LOS DERECHOS Y LA SALUD SEXUAL Y REPRODUCTIVA, EN GRUPOS DE MAYOR VULNERABILIDAD, PARA LA PREVENCIÓN DEL EMBARAZO EN ADOLESCENTES Y EL FORTALECI DE LAS ACCIONES DE INFORMACIÓN, EDUCACIÓN Y MOVILIZACIÓN SOCIAL EN SALUD SEXUAL Y REPRODUCTIVA. VIGENCIAS FUTURAS 2010. D.G. SALUD PUBLICA</t>
  </si>
  <si>
    <t>1.42.1.2</t>
  </si>
  <si>
    <t>MEDICAMENTOS PARA EL TRATAMIENTO DE LA TUBERCULOSIS. CONTRATO No.585/08. (VIGENCIAS FUTURAS 2010). D.G. SALUD PUBLICA</t>
  </si>
  <si>
    <t>MEDICAMENTOS PARA EL TRATAMIENTO DE LA TUBERCULOSIS. CONTRATO 586 - 08. (VIGENCIAS FUTURAS 2010). D.G. SALUD PUBLICA</t>
  </si>
  <si>
    <t>ADQUIRIR MEDICAMENTOS PARA EL TRATAMIENTO DE LA TUBERCULOSIS. (RIFAMPICINA 300 MG./ISONIAZIDA 150 MG., ISONIAZIDA 100 MG., ESTREPTOMICINA SULFATO 1 GR, ETHIONAMIDA 250 MG. CONVENIO No. 600/08 CON OPS/OMS.(VIGENCIAS FUTURAS 2010). D.G. SALUD PUBLICA</t>
  </si>
  <si>
    <t>1.42.1.2.2</t>
  </si>
  <si>
    <t>1.42.1.2.3</t>
  </si>
  <si>
    <t>1.42.1.2.4</t>
  </si>
  <si>
    <t>1.42.1.2.6</t>
  </si>
  <si>
    <t>ADQUIRIR  TUBERCULINA PPD RT 23 INYECCIÓN INTRADERMICA PARA TRATAMIENTO DE PACIENTES CON TUBERCULOSIS. D.G. SALUD PUBLICA</t>
  </si>
  <si>
    <t>1.42.1.1.5</t>
  </si>
  <si>
    <t>ADQUISICIÓN DE TALIDOMIDA 100 MG PARA TRATAMIENTO DE ENFERMOS DE HANSEN. D.G. SALUD PUBLICA</t>
  </si>
  <si>
    <t>APOYAR LOS PROCESOS DE CONSULTA Y CONCERTACIÓN DE LOS PROYECTOS NORMATIVOS REGLAMENTARIOS DE LOS DECRETOS 3518 Y 2323 DE 2006. D.G. SALUD PUBLICA</t>
  </si>
  <si>
    <t>APOYAR LA GESTIÓN DE LA COMISIÓN NACIONAL INTERSECTORIAL DE VIGILANCIA EN SALUD PÚBLICA Y LA APLICACIÓN DEL REGLAMENTO SANITARIO INTERNACIONAL. (VIGENCIAS FUTURAS 2010). D.G. SALUD PUBLICA</t>
  </si>
  <si>
    <t>APOYAR LA GESTIÓN DE LA COMISIÓN NACIONAL INTERSECTORIAL DE VIGILANCIA EN SALUD PÚBLICA Y LA APLICACIÓN DEL REGLAMENTO SANITARIO INTERNACIONAL.. D.G. SALUD PUBLICA</t>
  </si>
  <si>
    <t>APOYAR LA GESTIÓN DE LA COMISIÓN NACIONAL INTERSECTORIAL DE LA RNL. D.G. SALUD PUBLICA</t>
  </si>
  <si>
    <t>REALIZAR LA REVISIÓN, AJUSTE, VALIDACIÓN E IMPLEMENTACIÓN DE 5 MODELOS DE VIGILANCIA EN SALUD PÚBLICA PRIORIZADOS POR LA DGS, ÍTEM 1. CONTRATO N° 379-08 NIDIA CÁCERES. (VIGENCIAS FUTURAS 2010). D.G. SALUD PUBLICA</t>
  </si>
  <si>
    <t>REALIZAR LA REVISIÓN, AJUSTE, VALIDACIÓN E IMPLEMENTACIÓN DE 5 MODELOS DE VIGILANCIA EN SALUD PÚBLICA PRIORIZADOS POR LA DGS, ÍTEM 3 VSP ENF. CRÓNICAS. CONTRATO N° 431-08 ROCIO ROBLEDO MARTÍNEZ. (VIGENCIAS FUTURAS 2010). D.G. SALUD PUBLICA</t>
  </si>
  <si>
    <t>REALIZAR LA REVISIÓN, AJUSTE, VALIDACIÓN E IMPLEMENTACIÓN DE 5 MODELOS DE VIGILANCIA EN SALUD PÚBLICA PRIORIZADOS POR LA DGS, ÍTEM 4 VSP RESISTENCIA ANTIMICROBIANA. CONTRATO N° 427-08 FERNANDO IVÁN SUÁREZ. (VIGENCIAS FUTURAS 2010). D.G. SALUD PUBLICA</t>
  </si>
  <si>
    <t>APOYAR LA REVISIÓN, AJUSTE, INSTRUMENTACIÓN, VALIDACIÓN Y REGLAMENTACIÓN DE LOS ESTÁNDARES DE CALIDAD PARA LOS SERVICIOS DE VIGILANCIA EN SALUD PÚBLICA Y RED DE LABORATORIOS DE SALUD PÚBLICA</t>
  </si>
  <si>
    <t>APOYAR EN LA INTEGRACIÓN  Y LA ELABORACIÓN DE LOS CONTENIDOS TÉCNICOS PARA EL FORTALECIMIENTO DE LOS LABORATORIOS DE SALUD PÚBLICA</t>
  </si>
  <si>
    <t>APOYAR LA REALIZACIÓN DEL DIAGNÓSTICO DE CAPACIDADES BÁSICAS NACIONALES PARA LA VIGILANCIA EN SALUD Y LA FORMULACIÓN Y DESARROLLO DE PLAN DE FORTALECIMIENTO DEL SISTEMA ALERTA RESPUESTA A NIVEL NACIONAL (VIGENCIAS FUTURAS 2010 CONVENIO UNAL). D.G. SALUD PUBLICA</t>
  </si>
  <si>
    <t>ELABORACIÓN DE LOS PLANES DE FORTALECIMIENTO MONITOREO Y EVALUACIÓN DEL SISTEMA DE ALERTA Y RESPUESTA A NIVEL NACIONAL. D.G. SALUD PUBLICA</t>
  </si>
  <si>
    <t>APOYAR LA REALIZACIÓN DEL ANÁLISIS DE COBERTURA Y CALIDAD DE LAS ESTADÍSTICAS VITALES DE MORTALIDAD MATERNA, PERINATAL E INFANTIL EN COLOMBIA (VIGENCIAS FUTURAS 2010 CONVENIO UNFPA). D.G. SALUD PUBLICA</t>
  </si>
  <si>
    <t>APOYAR EL ANÁLISIS Y DEFINICIÓN DE LÍNEAS DE INVESTIGACIÓN SOBRE VEJEZ, ENVEJECIMIENTO Y OTROS CAMBIOS DEMOGRÁFICOS EN COLOMBIA. (VIGENCIAS FUTURAS 2010 CONVENIO UNIVERSIDAD EXTERNADO). D.G. SALUD PUBLICA</t>
  </si>
  <si>
    <t>REALIZAR EL SOPORTE TÉCNICO PARA LA IMPLEMENTACIÓN, OPERACIÓN Y MANTENIMIENTO DE LA BIBLIOTECA VIRTUAL EN SALUD PARA LA VSP EN COLOMBIA. (CONTRATO POR IDONEIDAD YOLANDA RUAN). D.G. SALUD PUBLICA</t>
  </si>
  <si>
    <t>REAIZACION DE EVENTOS PARA LA DIVULGACION DE LOS LINEAMIENTOS DE POLITICA EN MARCO DEL PLAN NAL DE FORMACION DE REC HUMANOS Y DE LOS RESULTADOS DE LAS INVESTIG. REALIZADAS POR EL OBSERV. DE REC. HUMANOS EN SALUD. DIR. GRAL DE ANALISIS Y POLITICA DE R. HUMANOS.</t>
  </si>
  <si>
    <t>ASISTENCIA TECNICA Y CAPACITAC. A ACTORES DEL SECTOR SOBRE AVANCE DEL PLAN NAL DE FORMACION DE REC. HUMANOS.  D. GRAL DE ANALISIS Y POLITICA DE R. HUMANOS.</t>
  </si>
  <si>
    <t>CONVENIO CON EL FONDO PASIVO FERROCARRILES NAL DE COLOMBIA. VIGENCIA 2010, EN VIRTUD DE LA DELEGACION RESOL. 00824 DE 2004. GRUPO ADMINISTRACION ENTIDADES LIQUIDADAS.</t>
  </si>
  <si>
    <t>DESARROLLAR DESDE EL ENFOQUE DE LA INGENIERIA IND. LAS ESTRATEG. NECESA. PARA APOYAR A DIF. AREAS DEL MPS EN CONTINUIDAD Y MEJORA DEL SIST. DE GESTION DE CALIDAD QUE PERMITA DAR CUMPLIM. A LOS MANDATOS LEGALES Y A LAS DISPOSIC. ESPECIF. DE LA N. DE CALIDAD NTCGP:1000/2004. G. MEJORAMIENTO INSTITUCIONAL.</t>
  </si>
  <si>
    <t>ASESORAR AL MPS EN DESARROLLAR LAS ESTRATEGIAS NECES. PARA APOYAR EN LA CONTINUIDAD Y MEJORA DEL SIST. DE GESTION DE CALIDAD QUE PERMITA DAR CUMPLIM. MANDATOS LEGALES Y A LAS DISPOSIC. ESPECIF. DE LA N. DE CALIDAD NTCGP 1000:2004.  G. MEJORAMIENTO INSTITUCIONAL</t>
  </si>
  <si>
    <t>PRESTAR ASESORIA PARA FORTALECER EL SIST. INTEGRADO DE GESTION DEL MPS Y APOYAR LA REVISION DE LOS ESTUDIOS TECNICOS DEL SECTOR DE LA PROTEC. SOCIAL.  G. MEJORAMIENTO INSTUC.</t>
  </si>
  <si>
    <t xml:space="preserve">PRESTAR APOYO EN LA IMPLEMENTAC. DEL SIST.  INTEGRADO DE GESTION DEL MPS ACORDE CON LA N. DE CALIDAD NTCGP 1000:2004 Y EL MODELO ESTANDAR DE CONTROL INTERNO MECI 1000:2005. G. MEJORAMIENTO INSTUC. </t>
  </si>
  <si>
    <t>CONTRATAR EVENTOS DE CAPACITACION Y SENSIBILIZACION EN EL SIST. INTEGRADO DE GESTION. G.MEJORAMIENTO INSTITUCIONAL.</t>
  </si>
  <si>
    <t>CONTRATO CAPACITACION Y FORMACION DE AUDITORES INTERNOS DE CALIDAD. G.MEJORAMIENTO  INSTITUC.</t>
  </si>
  <si>
    <t>SUMINISTRO TIQUETES AEREOS.  G. MEJORAMIENTO INSTITUCIONAL</t>
  </si>
  <si>
    <t>2.31.10</t>
  </si>
  <si>
    <t>REALIZAR LA PREAUDITORIA Y LA AUDITORIA DE CERTIFICACION DEL SIST. DE GESTION DE CALIDAD DE ACUERDO CON LA NORMA DE CALIDAD NTCGP 1000:2004 - ISO 9001:2008 O SU EQUIVALENC. DE LA VERSION  NAL E INTERNAL AL MPS. G.MEJORAMIENTO INSTITUC.</t>
  </si>
  <si>
    <t>1.47.4</t>
  </si>
  <si>
    <t xml:space="preserve"> ADQUISICION Y PUESTA EN OPERACIÓN DEL SOFTWARE DEL SIST. DE GESTION DE CALIDAD. G. MEJORAMIENTO INSTITUC.</t>
  </si>
  <si>
    <t>ESTRUCTURACION, ADECUACION E IMPLEMENTAC. DEL SIST. DE ATENCION AL CIUDADANO. SIST. DIGITURNO. G. MEJORAMIENTO INSTITUCIONAL</t>
  </si>
  <si>
    <t>2.5.12</t>
  </si>
  <si>
    <t>FORTALECER EL CLIMA ORGANIZACIONAL DEL MPS.  G. MEJORAMIENTO INSTITUCIONAL</t>
  </si>
  <si>
    <t>ACTIVIDADES DE CAPACITACION SEGÚN PLAN DE CAPACITACION. G. MEJORAM. INSTITUCIONAL</t>
  </si>
  <si>
    <t>ASESORAR A GRUPOS DE REC. FISICOS, MEJORAMIENTO INSTITUC, GESTION DOCUM, ATENC AL USUARIO (VIG. FUTURAS). SECRETARIA GENERAL.</t>
  </si>
  <si>
    <t>ASESORAR A G. FINANCIEROS PARA RACIONALIZAR PROC. Y MANEJO DE INFORMAC. (VIG. FUTURAS). SECRETARIA GENERAL</t>
  </si>
  <si>
    <t>ASESORAR Y APOYAR JURIDICAMENTE A LA SEC. GENERAL EN LOS DIFERENTES ASUNTOS DE SU COMPETENCIA. (VIG. FUTURAS). SEC. GENERAL</t>
  </si>
  <si>
    <t>APOYAR JURIDICAMENTE A LA SEC. GENERAL EN TEMAS DE CONTRATACION.  (VIG. FUTURAS).  SEC. GENERAL</t>
  </si>
  <si>
    <t>ASESORAR EN TEMAS RELACIONADOS CON RECURSOS HUMANOS (VIGENCIAS FUTURAS).  SEC. GENERAL</t>
  </si>
  <si>
    <t>DEFINIR Y ASESORAR AL MPS EN DESARROLLO DE LOS LINEAMIENTOS METODOLOG. ENCAMINADOS A VERIF. Y/O ELABORAR ESTRATEGIAS NECESARIAS PARA APOYAR A LOS DIF. AREAS DEL MPS (VIG. FUTURAS) SEC. GENERAL</t>
  </si>
  <si>
    <t>DESARROLLAR DESDE UN ENFOQUE JURIDICO Y ADMINISTRA. LAS ESTRATEGIAS NECESARIAS PARA APOYAR Y BRINDAR SOPORTE TEC. A DEPEND. QUE COMPONEN EL MPS EN LA CONTINUIDAD Y MEJORA DEL SIST. DE GESTION DE LA CALIDAD.  (VIG. FUTURAS). SEC. GENERAL</t>
  </si>
  <si>
    <t>PRESTAR ASESORIA PARA FORTALECER EL SIST. INTEGRADO DE GESTION DEL MPS ACORDE CON NTCGP 1000-2004 Y EL MODELO ESTANDAR DE CONTROL INTERNO MECI 1000-2005. SEC. GENERAL.</t>
  </si>
  <si>
    <t>PRESTAR ASESORIA JURIDICA A LA SEC. GENERAL EN MATERIA DE DERECHO PUBLICO.ABOGADO EXTERNO.   SEC. GENERAL</t>
  </si>
  <si>
    <t>PRESTAR ASESORIA Y APOYO AL MPS EN PARTICULAR AL G.G. PRE-CONTRACTUAL EN TRAMITES, PROC, ELABORAC. CONCEPTOS, ACOMPAÑ DE REUNIONES, ANALISIS DE DOCUMENT. Y EN GRAL EN LOS TEMAS DE CARA.  ZULAY BENAVIDES. G.G.PC</t>
  </si>
  <si>
    <t>PRESTAR ASESORIA Y APOYO AL MPS EN PARTICULAR AL G.G. PRE-CONTRACTUAL EN TRAMITES, PROC, ELABORAC. CONCEPTOS, ACOMPAÑ DE REUNIONES, ANALISIS DE DOCUMENT. Y EN GRAL EN LOS TEMAS DE CARA.  (VIG. FUTURAS)  ELIANA VENEGAS. GGPC</t>
  </si>
  <si>
    <t>PRESTAR ASESORIA Y APOYO AL MPS EN PARTICULAR AL G.G. PRE-CONTRACTUAL EN TRAMITES, PROC, ELABORAC. CONCEPTOS, ACOMPAÑ DE REUNIONES, ANALISIS DE DOCUMENT. Y EN GRAL EN LOS TEMAS DE CARA. SAAGIA F. (VIG. FUTURAS) GGPC</t>
  </si>
  <si>
    <t>REALIZAR EL SEGUIMIENTO AL PROCESO DE DESARROLLO DEL SISTEMA DE INFORMACIÓN DEL PAI, DENTRO DE LOS LINEAMIENTOS Y REQUERIMIENTOS DEL PROGRAMA. D.G. SALUD PUBLICA</t>
  </si>
  <si>
    <t>APOYAR AL PROGRAMA AMPLIADO DE INMUNIZACIONES - PAI EN LA OPERACIÓN Y MANTENIMIENTO DE LAS BASES DE DATOS DEL SISTEMA DE INFORMACIÓN PAI, EN FUNCIÓN DEL ALCANCE Y MANTENIMIENTO DE COBERTURAS DE VACUNACIÓN A NIVEL NACIONAL. D.G. SALUD PUBLICA</t>
  </si>
  <si>
    <t>1.47.1</t>
  </si>
  <si>
    <r>
      <t>Importante</t>
    </r>
    <r>
      <rPr>
        <sz val="10"/>
        <rFont val="Arial"/>
        <family val="2"/>
      </rPr>
      <t>: De conformidad con el artículo 1 del Acuerdo 0004 de 2005, se define Plan de Compras como: Plan de adquisiciones de bienes, servicios y obra pública de las entidades y particulares que manejan recursos públicos, independientemente del rubro presupuestal que se afecte, ya sea de funcionamiento o de inversión”</t>
    </r>
  </si>
  <si>
    <t>Nit de la Entidad [3 - 15 digitos]</t>
  </si>
  <si>
    <t>b. En la opción de "Guardar como tipo" seleccione "Texto (delimitado por tabulaciones) (*.txt)"</t>
  </si>
  <si>
    <t>4. Para enviar el plan de compras debe guardar el formato diligenciado con extensión "txt", de lo contrario el plan de compras</t>
  </si>
  <si>
    <t>v3</t>
  </si>
  <si>
    <t>Modalidad de Contratacion [Entre 1 y 7]</t>
  </si>
  <si>
    <t>6</t>
  </si>
  <si>
    <t>7</t>
  </si>
  <si>
    <t>APOYAR A LA DIRECCION GENERAL DE PLANEACION Y ANÁLISIS DE POLÍTICA EN LA RECEPCION Y VALIDACION DE DATOS DE LOS RIPS</t>
  </si>
  <si>
    <t>PRESTAR ASESORIA Y APOYO PARA PROYECTAR LAS RTAS A LAS CONSULTAS, CONCEPTOS Y DS. DE PETICION A NIVEL NAL SE ADELANTEN ANTE EL MINISTERIO.   OF. ASESORA JURIDICA.</t>
  </si>
  <si>
    <t>PRESTAR ASESORIA Y APOYO AL MPS EN PARTICULAR AL G.G. PRE-CONTRACTUAL DE LA SEC. GRAL EN TRAMITES, PROC, ELABORAC DE CONCEPTOS, ACOMPAÑAM. DE REUNIONES, ANALISIS DE DOCUMENT. Y EN GENE  GLEISSON PINEDA. (VIGENCIAS FUTURAS). GGPC</t>
  </si>
  <si>
    <t>APOYAR LA FORMULACIÓN, CONCERTACIÓN, INSTRUMENTACIÓN E IMPLEMENTACIÓN DEL PLAN INTERSECTORIAL PARA LA APLICACIÓN DEL REGLAMENTO SANITARIO INTERNACIONAL (RSI) A NIVEL NACIONAL Y SUBNACIONAL. D. G. SALUD PUBLICA</t>
  </si>
  <si>
    <t>1.48.1.1.25</t>
  </si>
  <si>
    <t>CINTA TRANSPARENTE ANCHA 100 METROS-NARIÑO</t>
  </si>
  <si>
    <t>PEGASTIC MEDIANO 40 GR.- NARIÑO</t>
  </si>
  <si>
    <t>1.52.1.75.564</t>
  </si>
  <si>
    <t>TONER TOCOPIADORA LEXMAK REF: E20111L- NARIÑO</t>
  </si>
  <si>
    <t>GUILLOTINA MEDIANA-NARIÑO</t>
  </si>
  <si>
    <t>FECHADOR MANUAL-NARIÑO</t>
  </si>
  <si>
    <t>NUMERADOR AUTOMATICO-NARIÑO</t>
  </si>
  <si>
    <t>1.52.2.20.220</t>
  </si>
  <si>
    <t>NUMERADO MANUAL-NARIÑO</t>
  </si>
  <si>
    <t>COSEDORA INDUSTRIAL-ANRIÑO</t>
  </si>
  <si>
    <t>TRAPERO 400 GRAMOS-NARIÑO</t>
  </si>
  <si>
    <t>ESCOBA FULLER - NARIÑO</t>
  </si>
  <si>
    <t>1.56.2.8.3</t>
  </si>
  <si>
    <t>ESPONJA LAVAPLATOS-NARIÑO</t>
  </si>
  <si>
    <t>JABON EN POLVO 450 GR.-NARIÑO</t>
  </si>
  <si>
    <t>DESINFECTANTE SAMPIC(  1000CM3) - NARIÑO</t>
  </si>
  <si>
    <t>DESINFECTANTE  CLOROX (GALÓN 1000CM3) - NARIÑO</t>
  </si>
  <si>
    <t>AJAX BICAR LIMON X 1000-NARIÑO</t>
  </si>
  <si>
    <t>1.64.11.3.2</t>
  </si>
  <si>
    <t>1.64.4.4.24</t>
  </si>
  <si>
    <t>PAPEL HIGIENICO DOBE HOJA-NARIÑO</t>
  </si>
  <si>
    <t>SERVICIO DE SEG. Y VIG. INTERNA Y MONITOREO - NARIÑO</t>
  </si>
  <si>
    <t>FORMA CONT. TAM. 9 1/2 X 13 BLANCO 3 PARTES. CUNDINAMARCA</t>
  </si>
  <si>
    <t>FORMA CONT. TAM. 9 1/2 X 11 BLANCO 3 PARTES. CUNDINAMARCA</t>
  </si>
  <si>
    <t>ADQUISICION DE CONTRATOS SMARTNET PARA LA PLATAFORMA DE LOS EQUIPOS ACTIVOS SWITCH CISCO DEL CENTRO DE COMPUTO DEL MINISTERIO DE LA PROTECCION SOCIAL. VIGENCIA  2008-2010. DIR. GRAL DE PLANEACION</t>
  </si>
  <si>
    <t>ADQUISICION DE CONTRATOS SMARTNET PARA LA PLATAFORMA DE LOS EQUIPOS ACTIVOS SWITCH CISCO DEL CENTRO DE COMPUTO DEL MINISTERIO DE LA PROTECCION SOCIAL. DIR. GRAL DE PLANEACION</t>
  </si>
  <si>
    <t>DESINFECTANTE GEL PARA MANOS CON ALCOHOL ETILICO E ISOPROPILICO Y GLIC. CONCENTR. 6.5% EN GARRAFA X 1000 ML. RISARALDA</t>
  </si>
  <si>
    <t>TONER PARA IMPRESORA LASER. SAN ANDRES</t>
  </si>
  <si>
    <t>RESMAS DE HOJA TAMAÑO OFICIO. SAN ANDRES</t>
  </si>
  <si>
    <t>RESMAS DE HOJA TAMAÑO  CARTA. SAN ANDRES</t>
  </si>
  <si>
    <t>ESCOBA. SAN ANDRES</t>
  </si>
  <si>
    <t>TRAPERO. SAN ANDRES</t>
  </si>
  <si>
    <t>DETERGENTE EN POLVO 500-1000 Gr. SAN ANDRES</t>
  </si>
  <si>
    <t>MUEBLE DE OFICINA. SAN ANDRES</t>
  </si>
  <si>
    <t>LIBRO ACTA 200 FOLIOS. SAN ANDRES</t>
  </si>
  <si>
    <t>1.52.3.8.161</t>
  </si>
  <si>
    <t>SOBRE  DE MANILA CARTA. SAN ANDRES</t>
  </si>
  <si>
    <t>1.52.3.8.162</t>
  </si>
  <si>
    <t>SOBRE DE MANILA OFICIO. SAN ANDRES</t>
  </si>
  <si>
    <t>CAJA DE DISKETTES DE 3/2. SAN ANDRES</t>
  </si>
  <si>
    <t>SERVICIO DE ASEO. SAN ANDRES</t>
  </si>
  <si>
    <t>ARRENDAMIENTO DE LOCAL DIRECCION TERRITORIAL. SAN ANDRES</t>
  </si>
  <si>
    <t>AZUCAR EN CUBOS. SAN ANDRES</t>
  </si>
  <si>
    <t>BOLSA DE BASURA GRANDE. SAN ANDRES</t>
  </si>
  <si>
    <t xml:space="preserve">MANTENIMIENTO DE EQUIPOS. SAN ANDRES </t>
  </si>
  <si>
    <t>SILLAS ERGONOMICAS TIPO OFICINA. SAN DRES</t>
  </si>
  <si>
    <t>CAFÉ POR LIBRAS. SAN ANDRES</t>
  </si>
  <si>
    <t>VESTIDO  (FALDA Y BLUSA) DAMA INFORMAL. SAN ANDRES</t>
  </si>
  <si>
    <t>ZAPATO PARA DAMA.SAN ANDRES</t>
  </si>
  <si>
    <t>ARRENDAMIENTO ( MALAGA, PUERTO WILCHES, SABANA, BARBOSA, SOCORRO) - SANTANDER</t>
  </si>
  <si>
    <t xml:space="preserve">BOLIGRAFOS -SUCRE </t>
  </si>
  <si>
    <t>AMPARAR LOS GASTOS DE TIQUETES AEREOS DE LOS FUNCIONARIOS QUE ASISTAN A LOS EVENTOS PROGRAMADAS POR LA DGPT Y DE QUIENES BRINDEN ASISTENCIA TECNICA EN TODAS LAS ACTIVID. CONTEMPLADAS EN EL PLAN DE ACCION DE LA DIRECCION.  DGPT</t>
  </si>
  <si>
    <t>DESARROLLAR DIEZ PROYECTOS TERRITOR. DE PROMOC. TRATO DIGNO Y PREV. DE LA VIOLENCIA EJERCIDA PS. MAYORES Y P. EN CONDIC. DE DISCAPAC. QUE SE ENCUENTRAN EN SITUAC. DE DESPLAZ. A CAUSA DEL CONFLICTO ARMADO Y POB. RECEPTORA VULNERABLE A TRAVES DEL DISEÑO DE ESTRATEG. DE INF., EDUC Y COMUNIC.  DGPS</t>
  </si>
  <si>
    <t>PLANIFICAR, ARTICULAR, REALIZAR LA CONVOCATORIA Y SISTEMAT DE CINCO ENCUENTROS REGION PARA LA FORM E INTERCAMBIO DE EXPE INTERINST EN LA ATENCION INTEGRAL A VICITIMAS DE LA VIOLENCIA SOCIOPOL Y EL DESPLAZ FORZADO CON ENFOQUE PSICOSOCIAL - D.G. PROMOCION SOCIAL</t>
  </si>
  <si>
    <t>1.47.1.1</t>
  </si>
  <si>
    <t>ADQUISICION DE EQUIPOS DE TECNOLOGIAS DE LA INFORMACION (PROCESADOR INTEL R CORE TM DUO E8500 (3.16GHZ, 6M, 1333MHZ FSB) ACTUALIZADA PARA LA GESTION DE DATOS EN FUNCION DEL ENFOQUE DIFERENCIAL Y DE PROT. DE DS. DE LAS POBLAC. MAS VULNERABLES. DGPS</t>
  </si>
  <si>
    <t>DESARROLLAR UNA CAMPAÑA DE PUBLICIDAD PARA LA DIVULGACION DE LA RUTA NACIONAL DE ATENCION EN SALUD DE LA POBLAC. EN SITUAC. DE DESPLAZAMIENTO. DGPS.</t>
  </si>
  <si>
    <t>2.11.7</t>
  </si>
  <si>
    <t>REALIZAR LA DISPOSICIÓN FINAL DE MEDICAMENTOS VENCIDOS.  D. G. SALUD PUBLICA</t>
  </si>
  <si>
    <t>ADELANTAR ASESORÍA Y ASISTENCIA TÉCNICA PARA LA IMPLEMENTACIÓN DEL MODELO DE GESTIÓN ADMINISTRATIVA PARA LA EJECUCIÓN DE LAS COMPETENCIAS SECTORIALES EN SALUD AMBIENTAL, A NIVEL CENTRAL DEL MPS Y EN LAS DTS. (VIGENCIAS FUTURAS 2010). D.G. SALUD PUBLICA</t>
  </si>
  <si>
    <t>FORTALECER LA IMPLEMENTACIÓN DEL CONPES 3550  CON ÉNFASIS EN LOS COMPONENTES DE CALIDAD DEL AIRE, DEL AGUA Y SEGURIDAD QUÍMICA, ACORDE A LAS RESPONSABILIDADES SECTORIALES.  D.G. SALUD PUBLICA</t>
  </si>
  <si>
    <t>ADELANTAR ASESORÍA Y ASISTENCIA TÉCNICA PARA LA IMPLEMENTACIÓN DEL MODELO DE GESTIÓN ADMINISTRATIVA PARA LA EJECUCIÓN DE LAS COMPETENCIAS SECTORIALES EN SALUD AMBIENTAL, A NIVEL CENTRAL DEL MPS Y EN LAS DTS. D.G. SALUD PUBLICA</t>
  </si>
  <si>
    <t>1.45.4</t>
  </si>
  <si>
    <t>ADQUIRIR A TRAVÉS DEL MECANISMO DE COMPRAS REEMBOLSABLES DE LA OPS/OMS EL INSECTICIDA ORGANOFOSFORADO AL  95% ULV EN PRESENTACIÓN LÍQUIDA. D.G. SALUD PUBLICA</t>
  </si>
  <si>
    <t>ADQUIRIR A TRAVÉS DEL MECANISMO DE COMPRAS REEMBOLSABLES DE LA OPS/OMS EL INSECTICIDA ORGANOFOSFORADO AL 40% WP EN PRESENTACIÓN DE POLVO MOJABLE. D.G. SALUD PUBLICA</t>
  </si>
  <si>
    <t>ADQUIRIR A TRAVÉS DEL MECANISMO DE COMPRAS REEMBOLSABLES DE LA OPS/OMS EL INSECTICIDA PIRETROIDE DELTAMETRINA EN PRESENTACIÓN DE SUSPENSIÓN CONCENTRADA AL 5%. D.G. SALUD PUBLICA</t>
  </si>
  <si>
    <t>1.70.7</t>
  </si>
  <si>
    <t>ADQUIRIR A TRAVÉS DEL MECANISMO DE COMPRAS REEMBOLSABLES DE LA OPS/OMS TOLDILLOS DE LARGA DURACIÓN CON INSECTICIDA PIRETROIDE INCORPORADO Y/O TRATADO EN LA FIBRA. D.G. SALUD PUBLICA</t>
  </si>
  <si>
    <t>ADQUIRIR A TRAVÉS DEL MECANISMO DE COMPRAS REEMBOLSABLES DE LA OPS/OMS REPELENTE TÓPICO A BASE DE DEET EN PRESENTACIÓN DE LOCIÓN. D.G. SALUD PUBLICA</t>
  </si>
  <si>
    <t>ADQUIRIR A TRAVÉS DEL MECANISMO DE COMPRAS REEMBOLSABLES DE LA OPS/OMS INSECTICIDA PIRETROIDE Y/O COMPUESTO DE ACCIÓN SIMILAR PARA IMPREGNAR TOLDILLOS. D.G. SALUD PUBLICA</t>
  </si>
  <si>
    <t>1.45.1</t>
  </si>
  <si>
    <t>ADQUIRIR A TRAVÉS DEL MECANISMO DE COMPRAS REEMBOLSABLES DE LA OPS/OMS BIOLARVICIDA A BASE DE BACILLUS SPHAERICUS EN PRESENTACIÓN DE GRÁNULOS DE ARENA. D.G. SALUD PUBLICA</t>
  </si>
  <si>
    <t>BLANQUEADOR X 400  C.C. ATLANTICO</t>
  </si>
  <si>
    <t>BOLIGRAFO TRAINGULAR NEGRO. ATLANTICO</t>
  </si>
  <si>
    <t>1.56.2.2.3</t>
  </si>
  <si>
    <t>INCLUSION EN LAS DIF. POLIZAS DEL ACTUAL PROGRAMA DE SEGUROS.  G.R. FISICOS</t>
  </si>
  <si>
    <t>SEGUROS NUEVO CONTRATO.  G. R. FISICOS</t>
  </si>
  <si>
    <t>INTERVENTORIA REMODELACION ADECUACION Y DOTACION. VIGENCIAS FUTURAS  CONTRATO No. 572 DE 2008. G. R. FISICOS</t>
  </si>
  <si>
    <t>2.32.2.4</t>
  </si>
  <si>
    <t>FOTOCOPIADO. CONTRATO No. 473 DE 2009. VIGENCIAS FUTURAS. G. R. FISICOS</t>
  </si>
  <si>
    <t>IMPRENTA NACIONAL DIARIO OFICIAL NUEVO CONTRATO  G. R. FISICOS</t>
  </si>
  <si>
    <t>APOYAR A LA DGPAP DEL MPS EN EL LEVANTAMIENTO DE RIESGOS Y EN LA ELABORACION DEL PLAN DE CONTING. PARA EL DIRECTORIO ACTIVO DEL MPS.</t>
  </si>
  <si>
    <t>APOYAR A LA DGPAP DEL MPS EN LA ELABORAC. Y APLIC. PROTOCOLO QUE CONTEMPLE ACTIV. PREPARAT. DE EJEC Y DE RECUPER DE NVO VERSIONAM. O DE PARCHES DE SOFTWARE PARA EL MPS.</t>
  </si>
  <si>
    <t>APOYAR AL VICEMINISTERIO TECNICO EN LA PRODUCCION DE DOCUM. TECNICOS EN EL MARCO DEL SIST. DE SEGUIM. Y EVALUACION DE LA PROTECCION SOCIAL. DGPAP</t>
  </si>
  <si>
    <t>APOYAR A LA DIRECCIÓN GENERAL DE PLANEACIÓN Y ANÁLISIS DE POLÍTICA DEL MINISTERIO DE LA PROTECCIÓN SOCIAL EN LA ACTUALIZACION Y MANTENIMIENTO DEL DIRECTORIO ACTIVO DEL MINISTERIO. PLANEACION</t>
  </si>
  <si>
    <t>ASESORAR AL MINISTRO DE LA PROTEC. SOCIAL EN LA REALIZA. DEL BALANCE GRAL DE GESTION DEL SECTOR DE LA PROTEC. SOCIAL EN LOS DOS ULTIMOS PERIODOS DEL GOB.  DGP</t>
  </si>
  <si>
    <t>APOYAR A LA DIRECCIÓN GENERAL DE PLANEACIÓN Y ANÁLISIS DE POLÍTICA DEL MINISTERIO DE LA PROTECCIÓN SOCIAL EN LA ACTUALIZACION, REVISIÓN Y MANTENIMIENTO DEL SOFTWARE INSTALADO EN LOS EQUIPOS DE CÓMPUTO DEL MINISTERIO.</t>
  </si>
  <si>
    <t>APOYAR A LA DIRECCIÓN GENERAL DE PLANEACIÓN Y ANÁLISIS DE POLÍTICA DEL MINISTERIO DE LA PROTECCIÓN SOCIAL EN LA ADMINISTRACION DEL CENTRO DE CÓMPUTO DEL MINISTERIO.</t>
  </si>
  <si>
    <t>APOYAR A LA DIRECCIÓN GENERAL DE PLANEACIÓN  Y ANALISIS DE POLITICA EN LA OPTIMIZACION DE TRAMITES QUE SE ESTABLEZCAN EL CUMPLIMIENTO DE LAS FASES DE LA ESTRATEGIA DE GOBIERNO EN LINEA.</t>
  </si>
  <si>
    <t>2.10.8</t>
  </si>
  <si>
    <t>SUMINISTRO DE TRANSPORTE AEREO PARA EL DESPLAZAMIENTO DE FUNCIONARIOS DE LA DIRECCION GENERAL DE PLANEACION Y ANALISIS DE POLITICA.</t>
  </si>
  <si>
    <t>BORRADOR DE NATA. CAQUETA</t>
  </si>
  <si>
    <t>1.52.2.22.4</t>
  </si>
  <si>
    <t>PERFORADORA. CAQUETA</t>
  </si>
  <si>
    <t>CINTA IMPRESORA LEXMARK S/2400. CAQUETA</t>
  </si>
  <si>
    <t xml:space="preserve">CINTA IMPRESORA LQ 2180. CAQUETA </t>
  </si>
  <si>
    <t>CINTA IMPRESORA FX  880  y/o LX-300. CAQUETA</t>
  </si>
  <si>
    <t>DISKETT ALTA DENSIDAD SONY. CAQUETA</t>
  </si>
  <si>
    <t>ESTANTERIA METALICA 2 x 90x 40 6 ENTREPAÑOS. CAQUETA</t>
  </si>
  <si>
    <t>GANCHOS LEGAJADOR. CAQUETA</t>
  </si>
  <si>
    <t>LIBRO  3 COLUMNAS X 200 FOLIOS. CAQUETA</t>
  </si>
  <si>
    <t>LAPICEROS KILOMETRICOS. CAQUETA</t>
  </si>
  <si>
    <t>1.52.1.8.2</t>
  </si>
  <si>
    <t>LIBRETAS PAPEL PERIODICO CARTA. CAQUETA</t>
  </si>
  <si>
    <t>PAPEL CARBON CARTA. CAQUETA</t>
  </si>
  <si>
    <t>PAPEL CARBON OFICIO. CAQUETA</t>
  </si>
  <si>
    <t>PAPEL PARA FAX ROLLO. CAQUETA</t>
  </si>
  <si>
    <t>PAPEL BON CARTA X 75 GRAMOS. CAQUETA</t>
  </si>
  <si>
    <t>PAPEL BON OFICIO X 75 GRAMOS. CAQUETA</t>
  </si>
  <si>
    <t>CORRECTOR LIQUIDO ESFERO. CAQUETA</t>
  </si>
  <si>
    <t>1.52.1.42.1</t>
  </si>
  <si>
    <t>CARPETA COLGANTE CON BARRA.CAQUETA</t>
  </si>
  <si>
    <t>1.52.1.54</t>
  </si>
  <si>
    <t>REFUERZOS. CAQUETA</t>
  </si>
  <si>
    <t>SOBRES MANILA CARTA RESMA X 100. CAQUETA</t>
  </si>
  <si>
    <t>1.52.3.8.1620</t>
  </si>
  <si>
    <t>SOBRES MANILA OFICIO RESMA X 100. CAQUETA</t>
  </si>
  <si>
    <t>1.52.3.8.1630</t>
  </si>
  <si>
    <t>SOBRE MANILA EXTRAGRANDE. CAQUETA</t>
  </si>
  <si>
    <t>1.52.3.8.29</t>
  </si>
  <si>
    <t>SOBRES BLANCOS CON VENTANILLA X 500. CAQUETA</t>
  </si>
  <si>
    <t>VESTIDO DAMA. CAQUETA</t>
  </si>
  <si>
    <t>ZAPATO CLASICO DAMA. CAQUETA</t>
  </si>
  <si>
    <t>AZUCAR X 500 GRAMOS. CAQUETA</t>
  </si>
  <si>
    <t>1.64.11.1</t>
  </si>
  <si>
    <t>AZUCAR MANUELITA SBRES. CAQUETA</t>
  </si>
  <si>
    <t>LECHE EN POLVO X 900 GRAMOS. CAQUETA</t>
  </si>
  <si>
    <t>1.64.12.2</t>
  </si>
  <si>
    <t>NESCAFE CON LECHE X 450 GRAMOS. CAQUETA</t>
  </si>
  <si>
    <t>1.64.12</t>
  </si>
  <si>
    <t>NESCAFE X 170 GRAMOS. CAQUETA</t>
  </si>
  <si>
    <t>1.52.1.48.12</t>
  </si>
  <si>
    <t>COLBON GRANDE X 225 GMS. CAQUETA</t>
  </si>
  <si>
    <t>BOLSAS BASURA GRANDE. CAQUETA</t>
  </si>
  <si>
    <t>FAB X 1000 GRAMOS. CAQUETA</t>
  </si>
  <si>
    <t>1.56.3.58</t>
  </si>
  <si>
    <t>FABULOSO. CAQUETA</t>
  </si>
  <si>
    <t>1.56.2.11</t>
  </si>
  <si>
    <t>GUANTES.  CAQUETA</t>
  </si>
  <si>
    <t>1.56.3.18</t>
  </si>
  <si>
    <t>LIMPIAVIDRIOS. CAQUETA</t>
  </si>
  <si>
    <t>1.56.3.8</t>
  </si>
  <si>
    <t>LIMPIDO. CAQUETA</t>
  </si>
  <si>
    <t>PAPEL HIGIENICO X 12. CAQUETA</t>
  </si>
  <si>
    <t>SERVILLETAS. CAQUETA</t>
  </si>
  <si>
    <t>TRAPEADOR. CAQUETA</t>
  </si>
  <si>
    <t>1.52.1.6.52</t>
  </si>
  <si>
    <t>A-Z TAMAÑO OFICIO. CAQUETA</t>
  </si>
  <si>
    <t>1.52.1.18.20</t>
  </si>
  <si>
    <t>CAJAS DE ARCHIVO. CAQUETA</t>
  </si>
  <si>
    <t>AMBIENTADOR EN AEROSOL. CAQUETA</t>
  </si>
  <si>
    <t>1.56.2</t>
  </si>
  <si>
    <t>INSECTICIDA. CAQUETA</t>
  </si>
  <si>
    <t>ESCOBAS. CAQUETA</t>
  </si>
  <si>
    <t>MANTENIMIENTO BIEN MUEBLE. CAQUETA</t>
  </si>
  <si>
    <t>MANTENIMIENTO BIEN INMUEBLE. CAQUETA</t>
  </si>
  <si>
    <t>PLATOS DESECHABLES. CAQUETA</t>
  </si>
  <si>
    <t>JABON DE TOCADOR. CAQUETA</t>
  </si>
  <si>
    <t>JABON  LAVAPLATOS EN CREMA X 500. CAQUETA</t>
  </si>
  <si>
    <t>SILLAS ERGONOMICAS. CAQUETA</t>
  </si>
  <si>
    <t>CARTUCHO IMPRESORA LEXMAR Z615 COLOR. CAQUETA</t>
  </si>
  <si>
    <t>CARTUCHO IMPRESORA LEXMAR Z615 NEGRO. CAQUETA</t>
  </si>
  <si>
    <t>1.16.2</t>
  </si>
  <si>
    <t>IMPRESORA. CAQUETA</t>
  </si>
  <si>
    <t>TELEFONO PANASOC. CAQUETA</t>
  </si>
  <si>
    <t>AROMATICAS SURTIDAS. CAQUETA</t>
  </si>
  <si>
    <t>ALCOHOL. CAQUETA</t>
  </si>
  <si>
    <t>TIJERAS METALICAS. CAQUETA</t>
  </si>
  <si>
    <t>DULCE ABRIGO BLANCO. CAQUETA</t>
  </si>
  <si>
    <t>CINTA TRANSPARENTE ANCHA. CAQUETA</t>
  </si>
  <si>
    <t>ISODINE. CAQUETA</t>
  </si>
  <si>
    <t>TELEFONO FAX. CAQUETA</t>
  </si>
  <si>
    <t>ADQUISICIÓN REGIMEN EMPLADO OFICIAL. CAQUETA</t>
  </si>
  <si>
    <t>ACTUALIZACION COD. CONTENCIOSO ADTVO. CAQUETA</t>
  </si>
  <si>
    <t>ACTUALIZACION REG. SEGURIDAD SOCIAL. CAQUETA</t>
  </si>
  <si>
    <t>ACTUALIZACION REG. LABORAL CBIANO. CAQUETA</t>
  </si>
  <si>
    <t>ACTUALIZACION REG. DE SEGURIDAD SOCIAL. CAQUETA</t>
  </si>
  <si>
    <t>SERVICIO DE VIGILANCIA. CAQUETA</t>
  </si>
  <si>
    <t>SERVICIO DE ASEO. CAQUETA</t>
  </si>
  <si>
    <t>ARRENDAMIENTOS. CAQUETA</t>
  </si>
  <si>
    <t>2.27.10.1</t>
  </si>
  <si>
    <t>SERVICIO DE ASEO. CAUCA</t>
  </si>
  <si>
    <t>2.27.6.1</t>
  </si>
  <si>
    <t>SERVICIO DE VIGILANCIA. CAUCA</t>
  </si>
  <si>
    <t>SERVICIO DE ARRENDAMIENTO POPAYAN</t>
  </si>
  <si>
    <t>SERVICIO DE ARRENDAMIENTO SANTANDER DE Q. CAUCA</t>
  </si>
  <si>
    <t>SERVICIO DE ARRENDAMIENTO GUAPI. CAUCA</t>
  </si>
  <si>
    <t>SERVICIO DE ARRENDAMIENTO EL BORDO PATIA. CAUCA</t>
  </si>
  <si>
    <t>1.47.1.8</t>
  </si>
  <si>
    <t>COMPUTADOR HP. CAUCA</t>
  </si>
  <si>
    <t>1.47.1.4</t>
  </si>
  <si>
    <t>COMPUTADOR PORTATIL. CAUCA</t>
  </si>
  <si>
    <t>1.47.2.3</t>
  </si>
  <si>
    <t>IMPRESORA HP LASER JET M4345 MFP. CAUCA</t>
  </si>
  <si>
    <t>IMPRESORA HP LASER JET M1120 MFP. CAUCA</t>
  </si>
  <si>
    <t>SILLAS AUXILIARES. CAUCA</t>
  </si>
  <si>
    <t>SILLAS ERGONOMICAS. CAUCA</t>
  </si>
  <si>
    <t>UPS QPCOM. CAUCA</t>
  </si>
  <si>
    <t>REGULADOR DE VOLTAJE PC 2000 DE 1300 VATIOS. CAUCA</t>
  </si>
  <si>
    <t>1.60.2.9.4</t>
  </si>
  <si>
    <t>VESTIDO. CAUCA</t>
  </si>
  <si>
    <t>1.48.1.1</t>
  </si>
  <si>
    <t>ARCHIVADORES. CAUCA</t>
  </si>
  <si>
    <t>1.60.7.1.13</t>
  </si>
  <si>
    <t>CALZADO. CAUCA</t>
  </si>
  <si>
    <t>ESCRITORIO TIPO SECRETARIA. CAUCA</t>
  </si>
  <si>
    <t>ESCRITORIO TIPO EJECUTIVO. CAUCA</t>
  </si>
  <si>
    <t>2.35.16</t>
  </si>
  <si>
    <t>SERVICIO DE FOTOCOPIADO. CAUCA</t>
  </si>
  <si>
    <t>MANTENIMIENTO, REPARACION,  E INSTALACION BIENES/EQUIPO. CAUCA</t>
  </si>
  <si>
    <t>BORRADORES NATA. CAUCA</t>
  </si>
  <si>
    <t>BOLIGRAFOS BIC. CAUCA</t>
  </si>
  <si>
    <t>PAQUETE CARTULINA LEGAJADORA X 100 U. CAUCA</t>
  </si>
  <si>
    <t>PAPEL KIMBERLY POR 500U. CAUCA</t>
  </si>
  <si>
    <t>1.52.1.18.9</t>
  </si>
  <si>
    <t>CAJA DE ARCHIVO INACTIVO. CAUCA</t>
  </si>
  <si>
    <t>1.52.1.42</t>
  </si>
  <si>
    <t>CUBIERTAS LEGAJADORAS. CAUCA</t>
  </si>
  <si>
    <t>CINTA IMPRES EPSON LX/300, REF 8750, ORIGINAL. CAUCA</t>
  </si>
  <si>
    <t>CINTA IMPRESORA LEXMARK SERIE 2400 ORIGINAL. CAUCA</t>
  </si>
  <si>
    <t>1.52.1.31.80</t>
  </si>
  <si>
    <t>CINTA IMPRESORA EPSON LQ 2180 ORIGINAL. CAUCA</t>
  </si>
  <si>
    <t>CINTA IMPRESORA EPSON LEX 1170 ORIGINAL. CAUCA</t>
  </si>
  <si>
    <t>1.32.10.2.3</t>
  </si>
  <si>
    <t>CINTA TRANSPARENTE 48MMX100MT TESSA. CAUCA</t>
  </si>
  <si>
    <t>CORRECTOR PAPER MATE . CAUCA</t>
  </si>
  <si>
    <t>FOLDER CELUGUIA OFICIO HORIZONTAL. CAUCA</t>
  </si>
  <si>
    <t>FORMAS CONTINUAS 9/2 X 11 1 P BLANCO CAJA. CAUCA</t>
  </si>
  <si>
    <t>FORMAS CONTINUAS 9/2 X 11 2 P BLANCO CAJA. CAUCA</t>
  </si>
  <si>
    <t>FORMAS CONTINUAS 9/2 X 11 A 3 P BLANCO CAJA. CAUCA</t>
  </si>
  <si>
    <t>1.52.1.41.83</t>
  </si>
  <si>
    <t>MARCADORES PERMANENTES. CAUCA</t>
  </si>
  <si>
    <t>1.52.1.41.82</t>
  </si>
  <si>
    <t>MARCADORES SECOS. CAUCA</t>
  </si>
  <si>
    <t>PAPEL BOND CARTA 75 G REPROGRAF. CAUCA</t>
  </si>
  <si>
    <t>PAPEL BOND OFICIO 75 G REPROGRAF. CAUCA</t>
  </si>
  <si>
    <t>PAPEL PARA FAX 210*30 MT. CAUCA</t>
  </si>
  <si>
    <t>PEGANTE COLBON 245 GR. CAUCA</t>
  </si>
  <si>
    <t>1.52.1.62.57</t>
  </si>
  <si>
    <t>RESALTADORES. CAUCA</t>
  </si>
  <si>
    <t>1.52.2.22.25</t>
  </si>
  <si>
    <t>PERFORADORA RANK 1050. CAUCA</t>
  </si>
  <si>
    <t>1.52.3.8.25</t>
  </si>
  <si>
    <t>SOBRES BLANCOS. CAUCA</t>
  </si>
  <si>
    <t>SOBRES MANILA CARTA. CAUCA</t>
  </si>
  <si>
    <t>AROMATICAS. CAUCA</t>
  </si>
  <si>
    <t>CAJAS DE ARCHIVO CORTO. CHOCO</t>
  </si>
  <si>
    <t>1.52.2.20.36</t>
  </si>
  <si>
    <t>NUMERADOR MANUAL. CHOCO</t>
  </si>
  <si>
    <t>CAJA DE LAPICEROS. CHOCO</t>
  </si>
  <si>
    <t>CAJA CLIP. CHOCO</t>
  </si>
  <si>
    <t>1.52.1.29.6</t>
  </si>
  <si>
    <t>CAJA DISKETTE. CHOCO</t>
  </si>
  <si>
    <t>CAJA GANCHO LEGAJADOR. CHOCO</t>
  </si>
  <si>
    <t>1.60.1.3</t>
  </si>
  <si>
    <t>CAMISA HOMBRE. CHOCO</t>
  </si>
  <si>
    <t>CARPETAS CARTON SIN GANCHO. CHOCO</t>
  </si>
  <si>
    <t>1.52.1.22</t>
  </si>
  <si>
    <t>CAJA GANCHO MARIPOSA. CHOCO</t>
  </si>
  <si>
    <t>CINTA IMPRESORA EPSON FX 880. CHOCO</t>
  </si>
  <si>
    <t>CINTA IMPRESORA LEXMAR 3540. CHOCO</t>
  </si>
  <si>
    <t>CINTA IMPRESORA LAXER. CHOCO</t>
  </si>
  <si>
    <t>TONEL IMPRESORA 1010. CHOCO</t>
  </si>
  <si>
    <t>1.52.2.27</t>
  </si>
  <si>
    <t>SACAGANCHOS.  CHOCO</t>
  </si>
  <si>
    <t>1.60.2.9</t>
  </si>
  <si>
    <t>CONJUNTO DE DAMA. CHOCO</t>
  </si>
  <si>
    <t>COSEDORA. CHOCO</t>
  </si>
  <si>
    <t>1.48.1</t>
  </si>
  <si>
    <t>CALCULADORA. CHOCO</t>
  </si>
  <si>
    <t>1.21.4.1</t>
  </si>
  <si>
    <t>VENTILADORES. CHOCO</t>
  </si>
  <si>
    <t>NOTAS ADHESIVAS. CHOCO</t>
  </si>
  <si>
    <t xml:space="preserve">LAPICES. CHOCO </t>
  </si>
  <si>
    <t>LIBRO DE ACTAS 100 FOLIOS. CHOCO</t>
  </si>
  <si>
    <t>MANTENIMIENTO DE COMUNICACIÓN Y COMPUTACION. CHOCO</t>
  </si>
  <si>
    <t>RESALTADORES. CHOCO</t>
  </si>
  <si>
    <t>1.60.1.11</t>
  </si>
  <si>
    <t>PANTALON HOMBRE. CHOCO</t>
  </si>
  <si>
    <t>ROYOS PAPEL FAX. CHOCO</t>
  </si>
  <si>
    <t>PERFORADORA. CHOCO</t>
  </si>
  <si>
    <t>RESMA BOND CARTA. CHOCO</t>
  </si>
  <si>
    <t>RESMA BOND OFICIO. CHOCO</t>
  </si>
  <si>
    <t>SERVICIO DE ASEO. CHOCO</t>
  </si>
  <si>
    <t>SERVICIO DE VIGILACIA. CHOCO</t>
  </si>
  <si>
    <t>SOBRE CARTA. CHOCO</t>
  </si>
  <si>
    <t>SOBRE MANILA CARTA. CHOCO</t>
  </si>
  <si>
    <t>SOBRE MANILA OFICIO. CHOCO</t>
  </si>
  <si>
    <t>COLBON MEDIANO. CHOCO</t>
  </si>
  <si>
    <t>SOBRE MANILA EXTRA OFICIO. CHOCO</t>
  </si>
  <si>
    <t>ZAPATOS DAMAS. CHOCO</t>
  </si>
  <si>
    <t>ZAPATOS HOMBRE.CHOCO</t>
  </si>
  <si>
    <t>2.43.1</t>
  </si>
  <si>
    <t>ARRENDAMIENTO. CHOCO</t>
  </si>
  <si>
    <t>CUBIERTAS LEGAJADORAS. CHOCO</t>
  </si>
  <si>
    <t>TELEFONO MANUAL. CHOCO</t>
  </si>
  <si>
    <t>VIAJES ISPECTORES Y DIRECTOR. CHOCO</t>
  </si>
  <si>
    <t>SILLAS ERGONOMICAS BAHIA SOLANO. CHOCO</t>
  </si>
  <si>
    <t>1.36.1.3</t>
  </si>
  <si>
    <t>PLANTA TELEFONICA. CHOCO</t>
  </si>
  <si>
    <t>ADICION CONTRATOS DE ARRENDAMIENTO. CHOCO</t>
  </si>
  <si>
    <t>ADICION CONTRATOS DE SERVICIO DE ASEO Y CAFETERIA. CHOCO</t>
  </si>
  <si>
    <t>ADICION CONTRATOS DE SERVICIO DE SEGURIDAD Y VIGILANCIA. CHOCO</t>
  </si>
  <si>
    <t>CAJA DE PAPEL FORMA CONTINUA TAMAÑO OFICIO 9 1/2X13X3. CORDOBA</t>
  </si>
  <si>
    <t>CAJA DE PAPEL FORMA CONTINUA TAMAÑO OFICIO 9 1/2X13X2. CORDOBA</t>
  </si>
  <si>
    <t>CAJA DE PAPEL FORMA CONTINUA TAMAÑO CARTA 9 1/2X11X3. CORDOBA</t>
  </si>
  <si>
    <t>CAJA DE PAPEL FORMA CONTINUA TAMAÑO CARTA 9 1/2X11X2. CORDOBA</t>
  </si>
  <si>
    <t>RESMA DE PAPEL  FOTOCOPIADORA TAMAÑO OFICIO. CORDOBA</t>
  </si>
  <si>
    <t>RESMA DE PAPEL  FOTOCOPIADORA TAMAÑO CARTA. CORDOBA</t>
  </si>
  <si>
    <t>SOBRE MANILA TAMAÑO  OFICIO. CORDOBA</t>
  </si>
  <si>
    <t>SOBRE MANILA TAMAÑO  CARTA. CORDOBA</t>
  </si>
  <si>
    <t>CAJAS PARA ARCHIVOS. CORDOBA</t>
  </si>
  <si>
    <t>ROLLO  PAPEL PARA FAX. CORDOBA</t>
  </si>
  <si>
    <t>FOLDEX CELUGIA OFICIO. CORDOBA</t>
  </si>
  <si>
    <t>APOYAR A LA DGPAP Y A LA DIR. DE SEGURIDAD ECON Y  PENS, EN LOS ASPECTOS JURIDICOS RELAC. CON LA PLANILLA INTEGRADA DE PAGO DE APORTES A LA SEGURIDAD SOCIAL PILA Y EN LA CONCEPTUALIZ. DEL REG. CONTRIBUTIVO. DIR. GRAL DE PLANEACION.</t>
  </si>
  <si>
    <t>APOYAR A LA DGPAP EN LA ACTUALIZ DE LA MESA DE AYUDA DEL RUAF, EN LAS PRUEBAS E IMPLEMENTAC. DE LOS MANTENIM Y NUEVOS DESARRO DEL RUAF Y EN LAS GENERAC. DE LAS CONSULTAS Y CRUCES DE INFORM. DE LOS PROGRAMAS DE ASIST. SOCIAL. DIR. GRAL DE PLANEACION.</t>
  </si>
  <si>
    <t>APOYAR A LA DGPAP EN LA OPERACION Y MANTENIM DE LA MESA DE AYUDA DEL RUAF, EN LA OPERAC Y MANTENIM DEL PROC. DE DEPURACION DE DATOS DEL RUAF, EN LA GENERAC. DE INFORM Y CRUCES QUE TENGAN COMO BASE EL RUAF Y EN LA DEF. CONCEPT. DEL REG. DE DISCAPAC.. DIRL GRAL DE PLANEACION.</t>
  </si>
  <si>
    <t xml:space="preserve">APOYAR A LA DGPAP EN LAS TAREAS DE OPERAC. DEL SIST. DE GESTION DE DATOS DEL SISPRO, ELABOR. PROGR. DE EXTRACCION Y CARGUE, PROCESAM DE CUBOS Y ACTUALIZAC. Y GENERAC. DE NVOS REPORTES DE CONSULTAS. DIR. GRAL DE PLANEACION. </t>
  </si>
  <si>
    <t>ASESORAR A LA DGPAP EN DESARROLLO DE ESTRATEGIAS Y SEGUIM. PARA LA MASIFICACION DE USO DE INTRANET.  DIR. GRAL DE PLANEACION.</t>
  </si>
  <si>
    <t>BRINDAR ASESORIA, ASIST. TECNICA Y ACOMPAÑ AL VICEM TECNICO EN ASPECTOS JURIDICOS RELACION. CON LA CONSOLIDA. DEL SIST. DE PAGO DE LOS APORTES A LA SEG. SOCIAL Y A LA PARAFISCALIDAD A TRAVES DE LA PLANILLA INT. DE LIQUID. DE APORTES, PILA.  DIR. GRAL DE PLANEACION.</t>
  </si>
  <si>
    <t xml:space="preserve">APOYAR A LA DGPAP EN LA GESTION DE LA PLATAF. TECNOLOGICA DE PRUEBAS Y DE PRODUCCION DEL SISPRO, LA IMPLEMENTAC. DE LOS AJUSTES Y NVOS DESARR PARA EL REG. UNICO DE AFILIADOS Y DEL REG. DE DISCAPAC. DIR. GRAL DE PLANEACION. </t>
  </si>
  <si>
    <t>GANCHO LEGAJADOR CAJA X 20 UDS. RISARALDA</t>
  </si>
  <si>
    <t>LAPICERO KILOMETRICO PLUS. RISARALDA</t>
  </si>
  <si>
    <t>PLUMÍGRAFO UNIBOLL 2 FINE, NEGRO. RISARALDA</t>
  </si>
  <si>
    <t>LAPIZ MIRADO 2. RISARALDA</t>
  </si>
  <si>
    <t>1.52.1.41.18</t>
  </si>
  <si>
    <t>MARACADORES PERMANENTES, SANFORD. RISARALDA</t>
  </si>
  <si>
    <t>1.52.1.41.166</t>
  </si>
  <si>
    <t>MARACADOR SECO BORRABLE, BEROL SANFORD. RISARALDA</t>
  </si>
  <si>
    <t>PAPEL CARBON , CARTA, MARCA ONIX. RISARALDA</t>
  </si>
  <si>
    <t>PAPEL CARBON , OFICIO, MARCA ONIX. RISARALDA</t>
  </si>
  <si>
    <t>RESMA PAPEL BOND TAMAÑO CARTA X 75 GRS. RISARALDA</t>
  </si>
  <si>
    <t>RESMA PAPEL BOND TAMAÑO OFICIO X 75 GRS. RISARALDA</t>
  </si>
  <si>
    <t>1.52.1.48.32</t>
  </si>
  <si>
    <t>PEGA STICK BARRA X 40 GRS. RISARALDA</t>
  </si>
  <si>
    <t>1.52.1.48.2</t>
  </si>
  <si>
    <t>NOTAS ADHESIVAS, MEDIANO. RISARALDA</t>
  </si>
  <si>
    <t>1.52.1.62.15</t>
  </si>
  <si>
    <t>GANCHO TIPO LEGAJADOR, GANCHO, PISADOR Y CORREDOR EN POLIPROPILENO TRANSPARENTE X 20 . BOYACA</t>
  </si>
  <si>
    <t>1.52.1.38.457</t>
  </si>
  <si>
    <t>LÁPIZ PARA ESCRITURA, FABRICADO EN MADERA, DE FORMA REDONDA CON BORRADOR, MINA NEGRA DE 3 MM Y DUREZA NO.2. BOYACA</t>
  </si>
  <si>
    <t>1.56.3.6</t>
  </si>
  <si>
    <t>DIRECCIÓN GENERAL GESTION DE LA DEMANDA EN SALUD - DIFUSIÓN DE LA NUEVA OPERACIÓN DEL RÉGIMEN SUBSIDIADO  - D.G. FINANCIAMIENTO</t>
  </si>
  <si>
    <t>VIGENCIA FUTURA. APOYO PARA EL DESARROLLO DE LAS MEDIDAS POLÍTICAS. SENTENCIA T-760/08  - D.G. FINANCIAMIENTO</t>
  </si>
  <si>
    <t>INGENIEROS DE SISTEMAS. CONTROL Y SEGUIMIENTO AL SISTEMA DE INFORMACIÓN DEL FOSYGA - D.G. FINANCIAMIENTO</t>
  </si>
  <si>
    <t>PRORROGA CONTRATO PRESTACIÓN DE SERVICIOS 200 DE 2009 - D.G. FINANCIAMIENTO</t>
  </si>
  <si>
    <t>PRORROGA CONTRATO PRESTACIÓN DE SERVICIOS 121 DE 2009 - D.G. FINANCIAMIENTO</t>
  </si>
  <si>
    <t>PRORROGA CONTRATO PRESTACIÓN DE SERVICIOS 174 DE 2009 - D.G. FINANCIAMIENTO</t>
  </si>
  <si>
    <t>CONTRATO DE ENCARGO FIDUCIARIO NO 237-2008 FONDO DE RIESGOS PROFESIONALES HASTA EL 31 DE JULIO DE 2010.  VALOR ESTIMADO CONTRATO $1.580,935,840,OO,  DURACIÓN  25 MESES; VIGENCIA FUTURA  2010=  $545,446,000.OO - D.G. FINANCIAMIENTO</t>
  </si>
  <si>
    <t>ADICIÓN Y PRORROGA CONTRATO DE ENCARGO FIDUCIARIO NO 237-2008 FONDO DE RIESGOS PROFESIONALES HASTA EL 31 DE AGOSTO DE 2011. VALOR ESTIMADO DE LA PRORROGA $787,866,444,43,  DURACIÓN  13 MESES; VIGENCIA FUTURA  2011=  $484,840,888,88 - D.G. FINANCIAMIENTO</t>
  </si>
  <si>
    <t>CONTRATO No. 289 DE 2009.  ESTUDIO PARA LA FORMULACION DE REGLAMENTO TECNICO DE PREVENCION DE RIESGO BIOLOGICO. D.G.R. PROFESIONALES</t>
  </si>
  <si>
    <t>FORTALECIMIENTO DEL DIALOGO SOCIAL Y LA CONCERTACION EN COLOMBIA. D.G.  PROTECCION LABORAL.</t>
  </si>
  <si>
    <t>CONTRATO No. 570 DE 2009. CAMPAÑAS DE COMUNICACION DE TEMAS DE SALUD OCUPACIONAL Y RIESGOS PROFESIONALES. D.G. RIESGOS PROF.</t>
  </si>
  <si>
    <t>CAPACITACIONES Y SEMINARIOS DE SALUD OCUPACIONAL Y RIESGOS PROFESIONALES. D.G. R. PROFESIONALES</t>
  </si>
  <si>
    <t>BRINDAR ASESORIA AL MPS COMO COORDINAD. ADMINISTRATIVA Y FINANCIERA DEL PROY. APOYO AL FORTALECIM. DEL SIST. DE PROTEC. SOCIAL EN COLOMBIA EN MATERIA DE ADMINITRAC., PLANEACION, PROGRAM, EJECUCION FINANCIERA Y PRESUP DE REC. Y ADQUISIC. DE B. Y SERV. D.G.  PROTECCION LABORAL.</t>
  </si>
  <si>
    <t>2.31.1</t>
  </si>
  <si>
    <t>PROGRAMA DE CAPACITACION A LIDERES SINDICALES. D.G. PROTECCION LABORAL</t>
  </si>
  <si>
    <t>MANTENIMIENTO DE LA INFRAESTRUCTURA TECNOLÓGICA DE SOFTWARE DE BASE DEL MINISTERIO. DIR. GRAL DE PLANEACION</t>
  </si>
  <si>
    <t>2.10.18</t>
  </si>
  <si>
    <t>CONTRATO PARA GARANTIZAR EL APOYO EN EL CENTRO  NAL DE COMUNICACIONES Y EL CENTRO  NAL DE RESERVAS DEL SECTOR SALUD.  G. EMERGENCIAS</t>
  </si>
  <si>
    <t>ADICIÓN Y PRORROGA CONTRATO DE AUD E INTERV NO 503-2008 POR $214,246,000.OO PARA AUD DEL FONDO DE PENSIONES PUBLICAS DEL NIVEL NAC E INTERV DEL CONTRATO DE ENCARGO FIDUCIARIO VIGENTE. PARA LA VIGENCIA 2010 POR  $110,665,000. PARA VG 2011 $103,581,000. FINAL 15 MAYO 2011. - D.G. FINANCIAMIENTO</t>
  </si>
  <si>
    <t>MANTENIMIENTO ASCENSORES NUEVO CONTRATO.  G. R. FISICOS</t>
  </si>
  <si>
    <t>2.25.2</t>
  </si>
  <si>
    <t>MANTENIMIENTO BMW NUEVO CONTRATO . G. R. FISICOS</t>
  </si>
  <si>
    <t>1.48.1.10.402</t>
  </si>
  <si>
    <t>ESTANTE METALICO DE 3 A 5 ENTREPAÑO-GUAJIRA</t>
  </si>
  <si>
    <t>1.21.2.1.15</t>
  </si>
  <si>
    <t>AIRE ACONDICIONADO - GUAJIRA</t>
  </si>
  <si>
    <t>1.50.1.40.63</t>
  </si>
  <si>
    <t>GRECA - GUAJIRA</t>
  </si>
  <si>
    <t>1.48.1.15</t>
  </si>
  <si>
    <t>ARCHIVADOR RODANTE</t>
  </si>
  <si>
    <t>ESTANTE METALICO DE 7 ENTREPAÑO -GUAJIRA</t>
  </si>
  <si>
    <t>1.48.1.9.8</t>
  </si>
  <si>
    <t>ESCRITORIO EN MADERA - GUAJIRA</t>
  </si>
  <si>
    <t>1.48.1.7.75</t>
  </si>
  <si>
    <t>CARTELERA - GUAJIRA</t>
  </si>
  <si>
    <t>1.44.3.1.16</t>
  </si>
  <si>
    <t>TELEVISOR - GUAJIRA</t>
  </si>
  <si>
    <t>1.44.3.2.2</t>
  </si>
  <si>
    <t>D.V.D - GUAJIRA</t>
  </si>
  <si>
    <t>1.21.4.1.1</t>
  </si>
  <si>
    <t>VENTILADOR - GUAJIRA</t>
  </si>
  <si>
    <t>1.51.5.9.5</t>
  </si>
  <si>
    <t>DESTRUCTORA DE PAPEL - GUAJIRA</t>
  </si>
  <si>
    <t>1.47.2.15</t>
  </si>
  <si>
    <t>FOTOCOPIADORA - GUAJIRA</t>
  </si>
  <si>
    <t>SILLAS ERGONOMICAS TIPO EJECUTIVO CON BRAZO - GUAJIRA</t>
  </si>
  <si>
    <t>SILLA ERGONOMICA TIPO SECRETARIA - GUAJIRA</t>
  </si>
  <si>
    <t>VIDEO BEAM - GUAJIRA</t>
  </si>
  <si>
    <t>1.36.1.2.3</t>
  </si>
  <si>
    <t>PLANTA CONMUTADORA - GUAJIRA</t>
  </si>
  <si>
    <t>PAPEL XEROX CARTA-GUAJIRA</t>
  </si>
  <si>
    <t>PAPEL XEROX OFICIO-GUAJIRA</t>
  </si>
  <si>
    <t>PAPEL FAX-GUAJIRA</t>
  </si>
  <si>
    <t>1.52.3.8.1</t>
  </si>
  <si>
    <t>SOBRES BLANCO OFICIO-GUAJIRA</t>
  </si>
  <si>
    <t>SOBRES MANILA OFICIO-GUAJIRA</t>
  </si>
  <si>
    <t>1.52.3.8.1635</t>
  </si>
  <si>
    <t>SOBRES MANILA EXTRAOFICIO-GUAJIRA</t>
  </si>
  <si>
    <t>SOBRES MANILA CARTA-GUAJIRA</t>
  </si>
  <si>
    <t>GANCHOS LEGAJADORES PLASTICO 2 PIEZAS-GUAJIRA</t>
  </si>
  <si>
    <t>TAPAS LEGAJADORA DOBLE EN YUTE-GUAJIRA</t>
  </si>
  <si>
    <t>CINTA IMPRESORA EPSON LQ-2180-GUAJIRA</t>
  </si>
  <si>
    <t>CINTA IMPRESORA EPSON FX-1170-GUAJIRA</t>
  </si>
  <si>
    <t>CINTA IMPRESORA EPSON LX-300-GUAJIRA</t>
  </si>
  <si>
    <t>CLIPS PEQUEÑO-GUAJIRA</t>
  </si>
  <si>
    <t>CLIPS MARIPOSA-GUAJIRA</t>
  </si>
  <si>
    <t>GRAPAS-GUAJIRA</t>
  </si>
  <si>
    <t>RESALTADORES-GUAJIRA</t>
  </si>
  <si>
    <t>1.52.1.41.59</t>
  </si>
  <si>
    <t>MARCADORES PERMANENTE-GUAJIRA</t>
  </si>
  <si>
    <t>1.52.1.38.409</t>
  </si>
  <si>
    <t>LAPIZ NEGRO-GUAJIRA</t>
  </si>
  <si>
    <t>1.52.1.9.40</t>
  </si>
  <si>
    <t>BOLIGRAFO-GUAJIRA</t>
  </si>
  <si>
    <t>1.52.1.35.2</t>
  </si>
  <si>
    <t>CORRECTOR LIQUIDO-GUAJIRA</t>
  </si>
  <si>
    <t>1.52.1.6.50</t>
  </si>
  <si>
    <t>FOLDER AZ-GUAJIRA</t>
  </si>
  <si>
    <t>PEGANTE EN BARRA-GUAJIRA</t>
  </si>
  <si>
    <t>1.52.1.53.9</t>
  </si>
  <si>
    <t>LIBROS DE ACTAS 200 HOJAS CON 400 FOLIOS-GUAJIRA</t>
  </si>
  <si>
    <t>PAPEL FORMA CONTINUA 2-P-GUAJIRA</t>
  </si>
  <si>
    <t>PAPEL FORMA CONTINUA 4-P-GUAJIRA</t>
  </si>
  <si>
    <t>1.52.1.29.13</t>
  </si>
  <si>
    <t>DISKETTES-GUAJIRA</t>
  </si>
  <si>
    <t>ASESORAR AL MPS EN LA OPERACIÓN E INSTITUCIONALIZACIÓN DE LOS COMPONENTES Y PROC DEL SISTEMA DE SEGUIMI Y EVALUAC DEL SIST.  DE PROTECCIÓN SOCIAL EN EL ÁREA DE RIESGOS PROFESIONALES. DIR. GRAL DE PLANEACION</t>
  </si>
  <si>
    <t>APOYAR AL MPS EN EL DESARROLLO DE UNA EVALUACIÓN EJECUTIVA AL PROY DE CAPACIT DEL REC HUMANO EN SALUD,  “BECAS – CRÉDITO” QUE PERMITA ANALIZAR EL ESQUEMA, LA OPERACIÓN, LA ESTRUCTURA INSTITUC  Y EL MANEJO FINANCIERO DEL PROY ASÍ COMO LAS ACCIONES DE DIRECCIONAM, EVALUACIÓN Y CONTROL, Y SU EFICIENCIA Y EFICACIA. DIR. GRAL DE PLANEACION</t>
  </si>
  <si>
    <t>IMPLEMENTACIÓN Y OPERATIVIDAD DEL SISTEMA DE SEGUIMIENTO Y EVALUACIÓN DEL SISTEMA DE LA PROTECCIÓN SOCIAL. DIR. GRAL DE PLANEACION</t>
  </si>
  <si>
    <t>CONSOLIDACIÓN DE LA FASE DE EXPANSIÓN DE LA RED JUNTOS . DIR. GRAL DE PLANEACION</t>
  </si>
  <si>
    <t>2.32.23</t>
  </si>
  <si>
    <t>TRANSFERENCIA RECURSOS PARA ATENCION EN SALUD A POBLACION INIMPUTABLE POR TRANSTORNO MENTAL (LEY 65 DE 1993). D.GRAL PROMOCION SOCIAL.</t>
  </si>
  <si>
    <t>TRANSFERENCIA DE RECURSOS A ENTIDADES TERRITOR. PARA ASISTENCIA A ANCIANOS NIÑOS ADOPTIVOS Y POBLAC. DESPROTEGIDA. D. GRAL PROMOCION SOCIAL.</t>
  </si>
  <si>
    <t>CONTRATO No. 358 DE 2008. IMPLEMENTACION DE INICIATIVAS LOCALES DE INTERVENCION PSICOSOCIAL.  D.GRAL DE PROMOCION SOCIAL.</t>
  </si>
  <si>
    <t>APOYAR EL DESARROLLO DE PROYECTOS DE ATENCION A LA POBLACION CON DISCAPACIDAD.  D. GRAL DE PROMOCION SOCIAL</t>
  </si>
  <si>
    <t>PROMOVER EL FORTALEC DE LA CAPAC INSTITUT DE LOS ENTES TERRIT EN EL CUMPLIM DE LA TUTELA T-025 DE 2004 Y LOS AUTOS DE SEG EXP 2008 Y 2009 Y EL CONPES 3616 2009 DE IMPLEM DE LA POL DE GENER DE INGRESOS CON ENFOQUE PSICOSOCIAL - D.G. PROMOCION SOCIAL</t>
  </si>
  <si>
    <t>IMPLEMENTAR, MONITOREAR Y HACER SEGUIM DE LAS ORDENES DE LA C. CONSTITUC. TUTELA T-025 DE 2004 Y DE SUS AUTOS 092, 237, 0251 DE 2008 Y 004, 005, 006, 007, 008 Y 0011 DE 2009, COMPETENCIA DEL MINIST. PARA POBLAC. EN SITUAC. DE DESPLAZAM. CON ENFOQUE DIFERENCIAL. D. GRAL DE PROMOCIÓN SOCIAL.</t>
  </si>
  <si>
    <t>FORTALECER LAS UNIDADES DE APOYO Y FORTALECIMIENTO FAMILIAR. DIR. GRAL DE PROMOC. SOCIAL</t>
  </si>
  <si>
    <t>BRINDAR ASESORIA Y ASIST. TECNICA A LAS ENTIDADES TERRITOR. EN LOS TEMAS DE PROMOCION SOCIAL.</t>
  </si>
  <si>
    <t>DAR CONTINUIDAD A LA IMPLEMENTACION, MONITOREO Y SEGUIM A LAS ORDENES DE LA CORTE CONSTITUC. SENT. T-025 DE 2004 Y DE AUTOS 092, 237, 251 DE 2008 Y 004, 005, 006, 007, 008 Y 011 DE 2009, COMPETENCIA DEL MINIST. PARA POBLAC. EN SITUACION DE DISCAPACIDAD. D. GRAL DE PROMOCION SOCIAL.</t>
  </si>
  <si>
    <t>CONTAR CON EL APOYO DE INTERPRETES PARA LA PARTICIPACION DE PERSONAS SORDAS Y SORDOCIEGAS EN REUNIONES Y EVENTOS EN DESARROLLO DE LA POLITICA PUBLICA DE DISCAPAC. D. GRAL DE PROM. SOCIAL.</t>
  </si>
  <si>
    <t>IMPLEMENTAR UNA ESTRATEGIA PARA LA GENERACION DE INGRESOS QUE PROMUEVA LA INCLUSION PRODUCTIVA Y DE ESTABLIZACION SOCIOECONOMICA PA POBLACION VULNERABLE CON ENFASIS EN DISCAPACIDAD - D.G. PROMOCION SOCIAL</t>
  </si>
  <si>
    <t>REALIZAR EL SEGUNDO ENCUENTRO COLOMBIA INCLUSIVA Y CONMEMORACION DEL DIA INTERNACIONAL DE LA DISCAPACIDAD. D. GRAL PROM. SOCIAL.</t>
  </si>
  <si>
    <t>ACTUALIZAR Y ALIMENTAR EL LINK DISCAPACIDAD EN LA PAGINA WEB DEL MPS.  D. GRAL PROMOCION SOCIAL</t>
  </si>
  <si>
    <t>IMPLEMENTAR EL OBSERVATORIO NACIONAL DE DISCAPACIDAD. DIR. GRAL DE PROMOCION SOCIAL.</t>
  </si>
  <si>
    <t>REALIZAR EL EVENTO INTERINST. PARA PREVENCION VIOLENCIAS (NACIONAL CON ENTES TERRITOR). DIR. GRAL PROMOCION SOCIAL</t>
  </si>
  <si>
    <t>DESARROLLAR UNA ESTRATEGIA DE COMUNICACIÓN PARA IMPLEMENT. RUTA ATENCION EN SALUD A POBLAC. DESPLAZADA. DR.GRAL PROM. SOCIAL.</t>
  </si>
  <si>
    <t>DAR CONTINUIDAD AL PROCESO DE IMPLEMENT. DE LOS PLANES, PROGRA, Y ESTRATEG. DERIVADOS DE LOS AUTOS DE LA TUTELA T-025 DE 2004 Y SU SEGUIMIENTO. DIR. GRAL DE PROMOC. SOCIAL.</t>
  </si>
  <si>
    <t>TRANSFERENCIA REC. A E.. TERRITORIALES PARA IMPLEMENT. DE ESTRATEG. DE PREV Y ATENCION DIFERENCIAL EN PLANES Y PROG. ELABO. PARA POBLAC. GRUPOS ETNICOS EN SITUAC. DESPLAZ., EN MARCO AUTOS 004 Y 005 DE 2009. DIR. GRAL PROM. SOCIAL.</t>
  </si>
  <si>
    <t>IMPLEMENTAR Y HACER SEGUIM. A ESTRATEGIA DE ENTORNOS SALUDABLES ADECUADA A POBLAC. INDIGENAS, INCLUYENDO AQUELLAS EN SITUAC. DE DESPLAZAM. DIR. GRAL PROMOCION SOCIAL.</t>
  </si>
  <si>
    <t>DEFINIR LINEAS ESTRATEGICAS DE POLITICA PUBLICA EN SALUD PARA GRUPOS ETNICOS.  DIR. GRAL PROM. SOCIAL</t>
  </si>
  <si>
    <t>TRANSFERENCIA DE RECURSOS A E. TERRITORIALES PARA APOYAR ELABORAC. DE PROPUESTAS DE MODELOS DE ATENCION EN SALUD INTEGRA. E INTERCULTURALES PARA PUEBLOS INDIG. D.G. PROM. SOCIAL</t>
  </si>
  <si>
    <t>DISEÑAR ESTRATEGIAS PARA INCLUSION DE LA PERSPECTIVA DE GENERO EN FORMULAC. POLITICA PUB. DE SALUD Y SU TRANSV. AL INTERIOR DEL MPS.  DIR. GRAL PROM. SOCIAL</t>
  </si>
  <si>
    <t>APOYAR IMPLEMENT, MONITOREO Y SEGUIM PLANES Y PROGR. GARANTIZAR EL GOCE EFECTIVO DE LOS DS. POBLAC. DE GRUPOS ETNICOS. DIR. GRAL PROM. SOCIAL</t>
  </si>
  <si>
    <t>SEGUIMIENTO Y EVALUAC. PROYECTOS DE TRANSF. DE REC. DIRIGIDOS A BRINDAR SERVICIOS COMPLEMENT. A POBLAC. ADULTA MAYOR. DR. GRAL PROM. SOCIAL.</t>
  </si>
  <si>
    <t>GANCHO LEGAJADOR PARA CARPETA PLASTICO. META</t>
  </si>
  <si>
    <t>GANCHO CLIPS  CAJA. META</t>
  </si>
  <si>
    <t>GANCHO COSEDORA 26/6. META</t>
  </si>
  <si>
    <t>ABOGADO. APOYO AL MPS EN LA VERIFIC DE LA INFORMAC RELAC CON EL COBRO POR VÍA JUDICIAL DE LAS RECLAMAC RECON Y PAGADAS POR EL FOSYGA- SUBCUENTA ECAT POR CONCEPTO DE ACCID DE TRANSITO SUJETAS A PROCESOS DE REPET, ASÍ COMO EN LA ESTRUCTURAC DE LOAS ACTOS ADMINIST RELACIONADOS- D.G. FINANCIAMIENTO</t>
  </si>
  <si>
    <t>PROF DEL DERECHO. APOYO AL MPS EN LA GENERACIÓN DE ACTOS ADMINISTRATIVOS ORDENANDO EL COBRO POR VÍA JUDICIAL DE LAS RECLAMACIONES -ECAT- RECONOCIDAS Y PAGADAS POR EL FOSYGA POR CONCEPTO DE ACCIDENTE DE TRANSITO SUJETAS A PROCESOS DE REPETICIÓN  - D.G. FINANCIAMIENTO</t>
  </si>
  <si>
    <t>INGENIERO INDUSTRIAL. APOYO EN LA GENERACIÓN DE INSTRUCCIONES RELACIONADAS CON LOS PROCESOS TECNICOS Y OPERATIVOS DE LAS SUBCUENTAS DE ECAT Y SOLIDARIDAD DEL FOSYGA. - D.G. FINANCIAMIENTO</t>
  </si>
  <si>
    <t>ECONOMISTA. APOYO EN LA PROYECCIÓN DE LOS CÁLCULOS Y DE LOS ESCENARIOS DE SOSTENIBILIDAD FINANCIERA DE LA SUBCUENTA DE COMPENSACIÓN DEL FOSYGA.  - D.G. FINANCIAMIENTO</t>
  </si>
  <si>
    <t>INGENIERO INDUSTRIAL. APOYO EN LA GENERACIÓN DE INSTRUCCIONES RELACIONADAS CON LOS PROCESOS TÉCNICOS Y OPERATIVOS DE LAS SUBCUENTAS DE COMPENSACIÓN Y PROMOCIÓN DEL FOSYGA. - D.G. FINANCIAMIENTO</t>
  </si>
  <si>
    <t>ECONOMISTA. APOYO AL MPS EN EL DESARROLLO DE PROPUESTAS Y PROYECTOS TÉCNICOS RELACIONADOS CON EL FOSYGA. - D.G. FINANCIAMIENTO</t>
  </si>
  <si>
    <t>VIGENCIA FUTURA CPS - 0084 DE 2009 - D.G. FINANCIAMIENTO</t>
  </si>
  <si>
    <t>VIGENCIA FUTURA CPS - 0128 DE 2009 - D.G. FINANCIAMIENTO</t>
  </si>
  <si>
    <t>VIGENCIA FUTURA CPS - 0130 DE 2009 - D.G. FINANCIAMIENTO</t>
  </si>
  <si>
    <t>VIGENCIA FUTURA CPS - 0131 DE 2009 - D.G. FINANCIAMIENTO</t>
  </si>
  <si>
    <t>VIGENCIA FUTURA CPS - 0132 DE 2009 - D.G. FINANCIAMIENTO</t>
  </si>
  <si>
    <t>VIGENCIA FUTURA CPS - 0133 DE 2009 - D.G. FINANCIAMIENTO</t>
  </si>
  <si>
    <t>VIGENCIA FUTURA CPS - 0362 DE 2009 - D.G. FINANCIAMIENTO</t>
  </si>
  <si>
    <t>VIGENCIA FUTURA CPS - 0366 DE 2009 - D.G. FINANCIAMIENTO</t>
  </si>
  <si>
    <t>APOYAR AL MPS EN EL DESARR DE LAS ACTIV RELAC CON LA GENERACIÓN DE LAS INSTRUCC QUE SE REQUIERAN PARA MEJORAR EL PROCED DE VALIDACIÓN DE RECOBROS POR MEDICAMENTOS, SERVICIOS MEDICOS O PRESTACIONES DE SALUD NO POS AUTORIZADOS POR CTC O FALLOS DE TUTELAS - D.G. FINANCIAMIENTO</t>
  </si>
  <si>
    <t>VIGENCIA FUTURA CPS - 0397 DE 2009 - D.G. FINANCIAMIENTO</t>
  </si>
  <si>
    <t>VIGENCIA FUTURA PRORROGA CPS - 0419 DE 2008 - D.G. FINANCIAMIENTO</t>
  </si>
  <si>
    <t>VIGENCIA FUTURA PRORROGA CPS - 0411 DE 2008 - D.G. FINANCIAMIENTO</t>
  </si>
  <si>
    <t>VIGENCIA FUTURA PRORROGA CPS - 0418 DE 2008 - D.G. FINANCIAMIENTO</t>
  </si>
  <si>
    <t>VIGENCIA FUTURA CPS - 394 DE 2009 - D.G. FINANCIAMIENTO</t>
  </si>
  <si>
    <t>VIGENCIA FUTURA CPS - 417 DE 2009 - D.G. FINANCIAMIENTO</t>
  </si>
  <si>
    <t>VIGENCIA FUTURA PRESTAR ASESORÍA Y ASISTIR A LA SECRETARÍA TÉCNICA DEL CNSSS EN LA PREPARACIÓN, EJECUCIÓN Y CULMINACIÓN DE LA ACTIV LOGÍSTICAS Y ADMINIST QUE SE REQUIERAN PARA EL CIERRE DE LAS FUNCIONES REGULADORAS DEL CONSEJO Y ENTREGA DE LA CRES - D.G. FINANCIAMIENTO</t>
  </si>
  <si>
    <t>VIGENCIA FUTURA BRINDAR APOYO Y ADMINISTRATIVO AL CNSSS EN EL CIERRE DE LAS ACTIVIDADES DEL CNSSS Y SU ENTREGA A LA CRES - D.G. FINANCIAMIENTO</t>
  </si>
  <si>
    <t>VIGENCIA FUTURA CPS - 408 DE 2009  - D.G. FINANCIAMIENTO</t>
  </si>
  <si>
    <t>VIGENCIA FUTURA CPS - 405 DE 2009 - D.G. FINANCIAMIENTO</t>
  </si>
  <si>
    <t>VIGENCIA FUTURA PRESTAR ASESORÍA Y PROYECTAR A LAS CONSULTAS, CONCEPTOS Y DERECHOS DE PETICIÓN QUE A NIVEL NACIONAL SE ADELANTE ANTE EL MPS, EN RELACIÓN CON LOS RECURSOS QUE FINANCIAN AL SISTEMA DE SEGURIDAD SOCIAL INTEGRLA DE LA PROTECCIÓN SOCIAL. - D.G. FINANCIAMIENTO</t>
  </si>
  <si>
    <t>VIGENCIA FUTURA COORDINAR EL ACCESO A SERVICIOS DE SALUD NO INCLUIDOS EN EL PLAN DE BENEFICIOS - SUMINISTROS Y MEDICAMENTOS SERVICIOS MÉDICOS Y PRESTACIONES DE SALUD E, IGUALMENTE LA PRESTACIÓN DE ESTOS SERVICIOS. - D.G. FINANCIAMIENTO</t>
  </si>
  <si>
    <t>VIGENCIA FUTURA PARA DESARR ACC DE PROM Y PREV DE LOS DERECHOS Y LA SALUD SEXUAL Y REPROD, EN GRUPOS DE MAYOR VULNE, PARA LA PREV DEL EMB EN ADOLES Y EL FORTALEDE LAS ACCIONES DE INFORM, EDUC Y MOVI SOCIAL EN SALUD SEX REPRODUC - D.G. FINANCIAMIENTO</t>
  </si>
  <si>
    <t>VIGENCIA FUTURA CONTRATO 369 DE 2009. FORTALEC DE LAS ACC DE MONITOREO Y SEGUIM DE LA PANDEMIA MEDIANTE LA CONFORM, FUNC Y OPERAC DE LA MESA DE AYUDA DEL SISTEMA DE INF PARA LA VIGILANCIA Y CONTROL DE LA PANDEMIA DE INFLUENZA - D.G. FINANCIAMIENTO</t>
  </si>
  <si>
    <t>VIGENCIA FUTURA CONTRATO 369 DE 2009. FORTALEC DE LA GESTIÓN EN VIG EN SALUD PÚBLICA PARA APOYAR LAS ACC DE ALERTA Y RESP DE LA PANDEMIA DE INFLUENZA Y LA APLIC DEL REGLAM SANITARIO INTERNAC EN EL CONTESTO DE LA SEGUR A NIVEL NAC Y SUBNAC - D.G. FINANCIAMIENTO</t>
  </si>
  <si>
    <t>INGENIERO DE SISTEMAS I GRUPO RECOBROS  - D.G. FINANCIAMIENTO</t>
  </si>
  <si>
    <t>DESARROLLO DE LA PRIMERA FASE DEL PROYECTO DE ESTATUTO DE PERSONAS MAYORES. DIR. GRAL PROM. SOCIAL</t>
  </si>
  <si>
    <t>SUSCRIPCION CONVENIO DE DESEMPEÑO CON LA ESE REDEHOSPITAL DEL DISTRITO DE B/QUILLA PARA REDISEÑO Y MODERNIZAC. DE REDES DE PRESTAC. DE SERV. DE SALUD.  DIR. GRAL CALIDAD DE SERV.</t>
  </si>
  <si>
    <t>CONVENIO INTERAD. CON FONADE No. 292 DEL 9 DE NOV. DE 2007. PARA DESARROLLO PROG DE REDISEÑO Y MODERNIZAC. REDES DE SERV. DE SALUD Y REALIZAC. DE ASIST. TECNICA PARA IMPLANTACION POLITICA DE PREST. DE SERV.  DIR. GRAL DE CALIDAD DE SERV.</t>
  </si>
  <si>
    <t>ADICIONAR CONTRATO PARA PRESTAR ASESORIA Y APOYO PARA EJERCER LA REPRESENT. JUD., CONTROL Y SUSTANC. Y VIG. PROCESOS JUDIC. DONDE LA NACION-MPS ES PARTE DENTRO DEL TERRITORIO NAL.  OF. ASESORA JURIDICA.</t>
  </si>
  <si>
    <t>PRESTAR ASESORIA Y APOYO PARA EJERCER LA REPRESENTACION JUDIC, CONTROL Y SUSTANC. Y VIG. PROC. JUDICIALES DONDE LA NACION-MPS ES PARTE DENTRO DEL TERRITORIO NAL. OFIC. ASESORA JURIDICA.</t>
  </si>
  <si>
    <t>PRESTAR ASESORIA Y APOYO PARA EJERCER LA REPRESENT. JUDICIAL, CONTROL Y SUSTANC. Y VIG. PROC. JUDICIALES DONDE LA NACION-MPS ES PARTE DENTRO DEL TERRITORIO NAL.  OF. ASESORA JURIDICA</t>
  </si>
  <si>
    <t>PRESTAR ASESORIA Y APOYO PARA EJERCER LA REPRESENT. JUDICIAL, CONTROL Y SUSTAN Y VIG. PROC. JUDICIALES DONDE LA NACION-MPS ES PARTE DENTRO DEL TERRITORIO NAL. OF. ASESORA JURIDICA.</t>
  </si>
  <si>
    <t>PRESTAR ASESORIA Y APOYO PARA EJERCER LA REPRESENT. JUDICIAL, CONTROL Y SUST Y VIG. PROC. JUDICIALES DONDE LA NACION-MPS ES PARTE DENTRO DEL TERRITORIO NAL. OFIC. ASESORA JURIDICA.</t>
  </si>
  <si>
    <t>ADELANTAR LA DEFENSA JUDICIAL DEL MPS EN PROC. RELACIONADOS CON LAS ENTIDADES LIQUID. QUE HAYAN ESTADO ADSCRITAS O VINCULADAS AL MINISTERIO. OF. ASESORA JURIDICA.</t>
  </si>
  <si>
    <t>ADICIONAR CONTRATO PARA ADELANTAR LA DEFENSA JUDICAL DEL MPS, EN PROC. RELACIONADOS CON ENTID. LIQUID. QUE HAYAN ESTADO ADSCRITAS O VINCULADAS AL MINISTERIO. OF. ASESORA JURIDICA.</t>
  </si>
  <si>
    <t>ADICION CONTRATO DE ASEO No. 596-08.  G. R. FISICOS</t>
  </si>
  <si>
    <t>NUEVO CONTRATO DE ASEO.  G. R. FISICOS</t>
  </si>
  <si>
    <t>CLIPS MARIPOSA X 50.  ANTIOQUIA</t>
  </si>
  <si>
    <t>1.52.1.48</t>
  </si>
  <si>
    <t>COLBON X KILO.  ANTIOQUIA</t>
  </si>
  <si>
    <t>1.52.1.35</t>
  </si>
  <si>
    <t>CORRECTOR LIQUIDO. ANTIOQUIA</t>
  </si>
  <si>
    <t>COSEDORA BATTES 550.  ANTIOQUIA</t>
  </si>
  <si>
    <t>1.52.1.24</t>
  </si>
  <si>
    <t>CUADERNO ARGOLLADO GRANDE.  ANTIOQUIA</t>
  </si>
  <si>
    <t>DETERGENTE EN POLVO X 1000. ANTIOQUIA</t>
  </si>
  <si>
    <t>1.52.2.9.2</t>
  </si>
  <si>
    <t>DESCANSA PIES.  ANTIOQUIA</t>
  </si>
  <si>
    <t>1.52.1.29</t>
  </si>
  <si>
    <t>DISKETT DE 31/2 HD.  ANTIOQUIA</t>
  </si>
  <si>
    <t>1.53.7</t>
  </si>
  <si>
    <t>FORMAS IMPRESAS. ANTIOQUIA</t>
  </si>
  <si>
    <t>FOLDER OFICIO HORIZONTAL.  ANTIOQUIA</t>
  </si>
  <si>
    <t>1.52.1.42.29</t>
  </si>
  <si>
    <t>FOLDER OFICIO VERTICAL.  ANTIOQUIA.</t>
  </si>
  <si>
    <t>1.52.1.56</t>
  </si>
  <si>
    <t>REALIZAR TODAS LAS ACTIVIDADES PREVIAS, CONCOMITANTES Y POSTERIORES A LA CONTRATACIÓN DE BIENES Y SERVICIOS REQUERIDOS PARA EL DESARROLLO DEL PROYECTO PAI.  D.G. SALUD PUBLICA</t>
  </si>
  <si>
    <t>1.52.1.53</t>
  </si>
  <si>
    <t>LIBRO ACTAS 200 FOLIOS.  ANTIOQUIA.</t>
  </si>
  <si>
    <t>LIBRO ACTAS 600 FOLIOS.  ANTIOQUIA</t>
  </si>
  <si>
    <t>MANTENIMIENTO BIENES INMUEBLES.  ANTIOQUIA</t>
  </si>
  <si>
    <t>MANTENIMIENTO DE COMUNICACIÓN Y COMPUTACION. ANTIOQUIA</t>
  </si>
  <si>
    <t>MANTENIMIENTO OTROS BIENES MUEBLES.  ANTIOQUIA</t>
  </si>
  <si>
    <t>1.52.1.41</t>
  </si>
  <si>
    <t>MARCADOR INDUSTRIAL VARIOS COLORES.  ANTIOQUIA.</t>
  </si>
  <si>
    <t>MARCADOR PARA CD.  ANTIOQUIA</t>
  </si>
  <si>
    <t>MEMORIA USB 4 GB.  ANTIOQUIA</t>
  </si>
  <si>
    <t>1.52.2.20</t>
  </si>
  <si>
    <t>NUMERADOR 5 DIGITOS 5 MM MANUAL.  ANTIOQUIA</t>
  </si>
  <si>
    <t>NUMERADOR AUTOMATICO.  ANTIOQUIA</t>
  </si>
  <si>
    <t>PAPEL CARBON OFICIO.  ANTIOQUIA.</t>
  </si>
  <si>
    <t>PAPEL FOTOCOPIA CARTA 75 GRS.  ANTIOQUIA.</t>
  </si>
  <si>
    <t>PAPEL FOTOCOPIA OFICIO 75 GRS.  ANTIOQUIA</t>
  </si>
  <si>
    <t>PAPEL PAPELOGRAFO PERIODICO.  ANTIOQUIA</t>
  </si>
  <si>
    <t>PAPEL PARA SUMADORA.  ANTIOQUIA</t>
  </si>
  <si>
    <t>1.52.1.81</t>
  </si>
  <si>
    <t>PAPEL TERMICO PARA FAX DE 216X30.  ANTIOQUIA</t>
  </si>
  <si>
    <t>1.49.4.3</t>
  </si>
  <si>
    <t>PAPELERA PLASTICA PARA BASURA.  ANTIOQUIA</t>
  </si>
  <si>
    <t>APOYO AL DESP. DEL VICEM. DE SALUD Y BIENESTAR EN EL SEGUIM Y ANALISIS DE LAS ESTRATEGIAS Y HERRAM. DE PARTICIPAC. CIUDADANA PARA PROMOCION CALIDAD DE VIDA DE LA POBLAC. EN MARCO DEL PLAN NAL DE S. PUBLICA. DGSP.</t>
  </si>
  <si>
    <t>PRORROGA CONVENIO INTERADMINISTRATIVO NO 459 CON EL INSTITUTO COLOMBIANO DE BIENESTAR FAMILIAR,  PROTECCIÓN SOCIAL AL ADULTO MAYOR PAGO DE SUBSIDIOS, POR VALOR DE $ 90,000,000,000,  VIGENCIA 2010. FINALIZA EL 31 DE DICIEMBRE DE 2010 - D.G. FINANCIAMIENTO</t>
  </si>
  <si>
    <t>SEGUIMIENTO Y CONTROL DE LAS DEVOLUC. QUE DEBE EFECTUAR EL ISS AL FDO DE SOLIDARIDAD PENSIONAL ASI COMO SEGUIM. DE LOS SUBS. RETROACTIVOS ADECUADOS POR EL FONDO AL ISS, PARA REALIZAC. DEL CRUCE CTAS ENTRE SI. D.G. S.ECON. Y P.</t>
  </si>
  <si>
    <t>ADQUISICION DE CONDONES PARA LA INTERVENCION EN POBLACIONES VULNERABLES A LA INFECCION POR VIH/SIDA.  DGSP</t>
  </si>
  <si>
    <t>MEDICAMENTO DOSIS FIJA COMBINADA: RIFAMPICINA 150 MG / ISONIACIDA 75 MG/ PIRAZINAMIDA 400 MG/    ETAMBUTOL 275 MG, PARA EL TRATAMIENTO DE LA TUBERCULOSIS A TRAVES DEL FONDO ESTRATEGICO DE LA OPS/OMS.  D.G. SALUD PUBLICA</t>
  </si>
  <si>
    <t>MEDICAMENTO DOSIS FIJA COMBINADA: RIFAMPICINA 60 MG / ISONIACIDA 30 MG/ PIRAZINAMIDA 150MG/  PARA EL TRATAMIENTO DE LA TUBERCULOSIS A TRAVES DEL FONDO ESTRATEGICO DE LA OPS/OMS.  D.G. SALUD PUBLICA</t>
  </si>
  <si>
    <t>DEPURAR, SUSTANCIAR Y REGISTRAR EN EL MODULO ORDEN SEC. DE PAGOS SIST. INTEGRADO INFORMA. DEL GIT, LOS TITULOS QUE CONFORMAN DICHO ORDEN, ASI COMO EFECTUAR EL ESTUDIO DE FONDO Y FORMA DE ESTOS, PROYECT ACTOS ADM. PARA FIRMA COORD. GENERAL Y COORDIN. DE LAS AREAS. GIT</t>
  </si>
  <si>
    <t>IDENTIFICAR EN TURNOS DEL ORDEN SECUENCIAL DE PAGOS DEPURADOS TITULOS INMERSOS EN FALLOS CONDENAT. DICTADOS POR JUZG. PRIMERO Y SEGUNDO  PENALES DEL CIRCUITO DE DESCONG. FONCOLPUERTOS-CAJANAL Y CONFORME A ELLO PROYECTAR ACTOS ADM. GRUPO GIT.</t>
  </si>
  <si>
    <t>PROYECTAR ACTOS ADMINISTRATIVOS QUE RESUELVAN DEFINITIVAM. RECLAMAC QUE CONFORMAN ORDEN SECUENCIAL DE PAGOS, REC. DE REPOSICION Y APELACION Y PROYECTAR DENUNCIAS. GRUPO GIT.</t>
  </si>
  <si>
    <t>EFECTUAR EL ESTUDIO DE ACTOS ADM. PROF POR COORD. GENERAL DEL GRUPO Y EL AREA DE PENSIONES EN LOS QUE SE HAYAN ORDENADO REINTEGROS DE SUMAS AL HERARIO Y CONFORME A ELLO INICIAR LAS ACCIONES JUDIC. A QUE HAYA LUGAR. GRUPO GIT.</t>
  </si>
  <si>
    <t>PROYECTAR ACTOS ADMINISTRAT RELAC. CON RECONOCIM. PENSIONALES EFECTUADOS POR P. DE COL. Y/O FONCOLPUERTOS, SOLICIT. PENSION DE JUBILACION, SOBREV. E INVALIDEZ, ACRECIMI, REVOC. DIRECTA, REC. DE REPOSICION, TRAMITAR Y RESPON. PETIC. Y TUTELAS, ASI COMO ADELANTAR  ACTUAC. ADMINISTRA. DE REVISION INTEGRAL DE PENS. , CONFORME LEY 797 DE 2003, DE ACUERDO ASIGN.REALICE COORD. AREA DE PENS. GIT</t>
  </si>
  <si>
    <t>DISKETTES CON CUBRIMENTO EN TEFLON EN LA SUPERFICIE.  APARTADO</t>
  </si>
  <si>
    <t>1.52.2.12.76</t>
  </si>
  <si>
    <t>FECHADOR EN TINTADO AUTOMATICO EN METAL.  APARTADO</t>
  </si>
  <si>
    <t>1.52.1.56.36</t>
  </si>
  <si>
    <t>PAPEL BOND TAMAÑO CARTA FORMAS CONTINUAS.  APARTADO</t>
  </si>
  <si>
    <t>1.52.1.56.31</t>
  </si>
  <si>
    <t>PAPEL BOND FORMAS CONTINUAS TAMAÑO OFICIO.  APARTADO</t>
  </si>
  <si>
    <t>1.52.1.56.23</t>
  </si>
  <si>
    <t>PAPEL BOND TAMAÑO OFICIO RESMAS. APARTADO</t>
  </si>
  <si>
    <t>1.52.2.22.5</t>
  </si>
  <si>
    <t>PERFORADORA TAMAÑO MENOR O IGUAL A 10 CM. APARTADO</t>
  </si>
  <si>
    <t>1.52.1.48.26</t>
  </si>
  <si>
    <t>PEGANTE EN BARRA EN PRESENTACION DE 40 G. APARTADO</t>
  </si>
  <si>
    <t>1.52.1.38.171</t>
  </si>
  <si>
    <t>LAPIZ DE MADERA FORMA HEXAGONAL BARRA TINTA NEGRA. APARTADO</t>
  </si>
  <si>
    <t>1.52.1.53.1</t>
  </si>
  <si>
    <t>LIBRO DE ACTAS TRES COLUMNAS ESCRITURA A MANO. APARTADO</t>
  </si>
  <si>
    <t>1.52.1.41.2</t>
  </si>
  <si>
    <t>MARCADOR PERMANENTE. APARTADO</t>
  </si>
  <si>
    <t>1.52.1.81.116</t>
  </si>
  <si>
    <t>ROLLO PAPEL PARA FAX TERMINICO. APARTADO</t>
  </si>
  <si>
    <t>1.52.2.32.8</t>
  </si>
  <si>
    <t>TAJALAPIZ METALICOS. APARTADO</t>
  </si>
  <si>
    <t>1.52.2.25.3</t>
  </si>
  <si>
    <t>SACAGANCHO PARA COSEDORA.  APARTADO</t>
  </si>
  <si>
    <t>1.52.1.70.229</t>
  </si>
  <si>
    <t>TINTA PARA ALMOHADILLA COLOR NEGRO. APARTADO</t>
  </si>
  <si>
    <t>1.52.1.70.1</t>
  </si>
  <si>
    <t>TINTA IMPRESORA CARTUCHO NEGRO No. 27 APARTADO</t>
  </si>
  <si>
    <t>SERVICIO DE FOTOCOPIAS. APARTADO</t>
  </si>
  <si>
    <t>1.52.2.33.2</t>
  </si>
  <si>
    <t>TIJERAS DE ACERO INOXIDABLE.  APARTADO</t>
  </si>
  <si>
    <t>2.27.10.1.77</t>
  </si>
  <si>
    <t>SERVICIO ASEO Y CAFETERIA. APARTADO</t>
  </si>
  <si>
    <t>2.27.6.1.3</t>
  </si>
  <si>
    <t>SERVICIO DE VIGILANCIA Y SEGURIDAD. APARTADO</t>
  </si>
  <si>
    <t>SERVICIO MANTENIMIENTO REPARACION Y CONSTRUC. DE B. MUEBLES E INMUEBLES. APARTADO</t>
  </si>
  <si>
    <t>1.60.7.1.33</t>
  </si>
  <si>
    <t>ZAPATO PARA DAMA EN CUERO CON TACON. APARTADO</t>
  </si>
  <si>
    <t xml:space="preserve"> 1.52.1.56.17 </t>
  </si>
  <si>
    <t>RESMA DE PAPEL TAMAÑO OFICIO. ARAUCA</t>
  </si>
  <si>
    <t xml:space="preserve"> 1.52.1.56.15 </t>
  </si>
  <si>
    <t>RESMA DE PAPEL TAMAÑO CARTA. ARAUCA</t>
  </si>
  <si>
    <t xml:space="preserve"> 1.52.1.29.13 </t>
  </si>
  <si>
    <t>CAJAS DISKETTE 35 HD X 10 UNIDADES. ARAUCA</t>
  </si>
  <si>
    <t xml:space="preserve"> 1.52.1.31.95 </t>
  </si>
  <si>
    <t>CINTA IMPRESORA EPSON FX 880. ARAUCA</t>
  </si>
  <si>
    <t xml:space="preserve"> 1.52.1.75.19 </t>
  </si>
  <si>
    <t>TONNER HP LASERJET 1005 DE UN COLOR. ARAUCA</t>
  </si>
  <si>
    <t xml:space="preserve"> 1.52.1.9.10 </t>
  </si>
  <si>
    <t>CAJA BOLIGRAFO DESECHABLE RETRACTIL12 UNID. ARAUCA</t>
  </si>
  <si>
    <t xml:space="preserve"> 1.52.1.48.28 </t>
  </si>
  <si>
    <t>PEGANTE EN BARRA DE 45 GR SIN GLICERINA. ARAUCA</t>
  </si>
  <si>
    <t xml:space="preserve"> 1.52.1.48.12 </t>
  </si>
  <si>
    <t>PEGANTE LIQUIDO DE 225 GR SIN GLICERINA. ARAUCA</t>
  </si>
  <si>
    <t xml:space="preserve"> 1.52.1.45.77 </t>
  </si>
  <si>
    <t>CAJA GANCHOS TIPO GRAPA REF 26/6 X 500 UNID. ARAUCA</t>
  </si>
  <si>
    <t>1.52.1.72.17</t>
  </si>
  <si>
    <t>DISCO COMPACTO REGRAVABLE 3 UNID. ARAUCA</t>
  </si>
  <si>
    <t>1.52.1.14.2</t>
  </si>
  <si>
    <t>BISTURI EN PLASTICO CUCHILLA DE 18MM CON BLOQUEO DE LA CUCHILLA Y CORTA CUCHILLA. ARAUCA</t>
  </si>
  <si>
    <t>COLBON GRANDE. PUTUMAYO</t>
  </si>
  <si>
    <t>CORRECTOR LIQUIDO PAPER. PUTUMAYO</t>
  </si>
  <si>
    <t xml:space="preserve">CD - DISCO COMPACTO. PUTUMAYO </t>
  </si>
  <si>
    <t>ESCRITORIO DE MADERA. PUTUMAYO</t>
  </si>
  <si>
    <t>DISKETTE. PUTUMAYO</t>
  </si>
  <si>
    <t>FALDAS PARA DAMA. PUTUMAYO</t>
  </si>
  <si>
    <t>FECHADOR. PUTUMAYO</t>
  </si>
  <si>
    <t>GANCHO TIPO LEGAJADOR EN POLIPROPILENO. PUTUMAYO</t>
  </si>
  <si>
    <t>GANCHO TIPO GRAPA PARA COSEDORA. PUTUMAYO</t>
  </si>
  <si>
    <t>GANCHOS TIPO CLIP.  PUTUMAYO</t>
  </si>
  <si>
    <t>1.47.2.17</t>
  </si>
  <si>
    <t>IMPRESORA MULTIFUNCIONAL LASER. PUTUMAYO</t>
  </si>
  <si>
    <t>LAPICEROS RETRACTIL.  PUTUMAYO</t>
  </si>
  <si>
    <t>LAPIECES  No. 2. PUTUMAYO</t>
  </si>
  <si>
    <t>MANTENIMIENTO BIENES MUEBLES. PUTUMAYO</t>
  </si>
  <si>
    <t>MARCADORES PUNTA FINA. PUTUMAYO</t>
  </si>
  <si>
    <t>MARCADORES ACRILICO. PUTUMAYO</t>
  </si>
  <si>
    <t>PAPEL CARBON TAMAÑO CARTA. PUTUMAYO</t>
  </si>
  <si>
    <t>PAPEL CARBON TAMAÑO OFICIO. PUTUMAYO</t>
  </si>
  <si>
    <t>PAPEL PARA FAX. PUTUMAYO</t>
  </si>
  <si>
    <t>PAPEL TAMAÑO CARTA 75 GR. PUTUMAYO</t>
  </si>
  <si>
    <t>PAPEL TAMAÑO OFICIO 75 GR. PUTUMAYO</t>
  </si>
  <si>
    <t>RESALTADOR. PUTUMAYO</t>
  </si>
  <si>
    <t>SERVICIO DE ASEO Y CAFETERIA.  PUTUMAYO</t>
  </si>
  <si>
    <t>SERVICIO DE SEGURIDAD Y VIGILANCIA. PUTUMAYO</t>
  </si>
  <si>
    <t>SOBRES MANILA CARTA. PUTUMAYO</t>
  </si>
  <si>
    <t>SOBRES MANILA OFICIO. PUTUMAYO</t>
  </si>
  <si>
    <t>SOBRES BLANCO TAMAÑO OFICIO. PUTUMAYO</t>
  </si>
  <si>
    <t>SOBRES MANILA TAMAÑO 36X44. PUTUMAYO</t>
  </si>
  <si>
    <t>TACO PARA NOTAS CON ADHESIVO. PUTUMAYO</t>
  </si>
  <si>
    <t>TAJALAPIZ.  PUTUMAYO</t>
  </si>
  <si>
    <t>TINTA PARA ALMOHADILLA. PUTUMAYO</t>
  </si>
  <si>
    <t>TONER SAMSUNG REF SCX-4521. PUTUMAYO</t>
  </si>
  <si>
    <t>FOLDER CELUGUÍA HORIZONTAL, EN CARTÓN DE 30 GRS/M2 CON CAPACIDAD DE 200 HOJAS, CON PORTAGUÍA PLÁSTICA FINA, PRESENTACIÓN POR UNIDAD. -QUINDIO</t>
  </si>
  <si>
    <t>GANCHO TIPO LEGAJADOR, GANCHO PISADOR Y CORREDERA EN POLIPROPILENO TRANSPARENTE, POR 20 JUEGOS. -QUINDIO</t>
  </si>
  <si>
    <t>PEGANTE EN BARRA, EN PRESENTACIÓN 20 GRS. SIN GLICERINA. -QUINDIO</t>
  </si>
  <si>
    <t>AZ TAMAÑO OFICIO SIN BOLSILLO, CON INDICE, LOMO SIN TROQUELADO EN LA TAPA PARA AHORRAR ESPACIO, CON BICELES METÁLICOS INFERIORES, EN AZUL. -QUINDIO</t>
  </si>
  <si>
    <t>1.52.1.62.56</t>
  </si>
  <si>
    <t>RESALTADOR DESECHABLE, CONTENIDO DE TINTA MENOR O IGUAL A 2.5 G DE PUNTA BICELADA, ELABORADA EN FELPA ACRÍLICA, PARA REALIZAR UN TRAZO. -QUINDIO</t>
  </si>
  <si>
    <t>BOLÍGRAFO DESECHABLE, TINTA VARIOS COLORES, EN PLÁSTICO, PRESENTACIÓN POR 1 UND., CON TAPA. -QUINDIO</t>
  </si>
  <si>
    <t>CLIP PEQUEÑO X 100 -QUINDIO</t>
  </si>
  <si>
    <t>1.52.1.35.9</t>
  </si>
  <si>
    <t>CORRECTOR LÍQUIDO, PRESTACIÓN EN LÁPIZ DE 10 ML. CON PUNTA METÁLICA. -QUINDIO</t>
  </si>
  <si>
    <t>1.52.1.75.20</t>
  </si>
  <si>
    <t>TONNER PARA IMPRESORA LASER JET HP 1020 LJ -QUINDIO</t>
  </si>
  <si>
    <t>TONNER PARA IMPRESORA LEXMARK X644-e -QUINDIO</t>
  </si>
  <si>
    <t> GANCHO TIPO GRAPA, REFERENCIA 13/10 , EN ALAMBRE METÁLICO COBRIZADO, POR 5000 UND.  -QUINDIO</t>
  </si>
  <si>
    <t> SOBRE BOLSA, EN PAPEL MANILA DE 75 G/M2, DE TAMAÑO 22.5X29.0CM, SIN BURBUJA PLÁSTICA DE AMORTIGUACIÓN, PRESENTACIÓN EXTERIOR SIN VENTANILLA, DE TIPO SOLAPA UNIVERSAL Y ENGOMADA. -QUINDIO </t>
  </si>
  <si>
    <t> SOBRE BOLSA, EN PAPEL MANILA DE 75 G/M2, DE TAMAÑO 25.0X35.0CM, SIN BURBUJA PLÁSTICA DE AMORTIGUACIÓN, PRESENTACIÓN EXTERIOR SIN VENTANILLA, DE TIPO SOLAPA UNIVERSAL Y ENGOMADA.  -QUINDIO</t>
  </si>
  <si>
    <t>1.52.3.8.1645</t>
  </si>
  <si>
    <t> SOBRE BOLSA, EN PAPEL MANILA DE 75 G/M2, DE TAMAÑO 27.0X37.0CM, SIN BURBUJA PLÁSTICA DE AMORTIGUACIÓN, PRESENTACIÓN EXTERIOR SIN VENTANILLA, DE TIPO SOLAPA UNIVERSAL Y ENGOMADA.  -QUINDIO</t>
  </si>
  <si>
    <t> SOBRE BOLSA, EN PAPEL MANILA DE 75 G/M2, DE TAMAÑO 36.0X44.0CM, SIN BURBUJA PLÁSTICA DE AMORTIGUACIÓN, PRESENTACIÓN EXTERIOR SIN VENTANILLA, DE TIPO SOLAPA UNIVERSAL Y ENGOMADA.  -QUINDIO</t>
  </si>
  <si>
    <t>1.52.1.11.40</t>
  </si>
  <si>
    <t> BANDA ELÁSTICA EN LÁTEX, REFERENCIA 30, POR 500 G . -QUINDIO</t>
  </si>
  <si>
    <t> PAPEL BOND, DE 75 G/M2, TAMAÑO CARTA, POR RESMA DE 500 HOJAS.  -QUINDIO</t>
  </si>
  <si>
    <t> PAPEL BOND, DE 75 G/M2, TAMAÑO OFICIO, POR RESMA DE 500 HOJAS. -QUINDIO</t>
  </si>
  <si>
    <t>CINTA TRANSPARENTE 12 X 40 - QUINDIO</t>
  </si>
  <si>
    <t>1.52.3.8.141</t>
  </si>
  <si>
    <t>SOBRE BLANCO CON VENTANILLA - QUINDIO</t>
  </si>
  <si>
    <t>1.52.1.42.2</t>
  </si>
  <si>
    <t>CARPETA COLGANTE - QUINDIO</t>
  </si>
  <si>
    <t>1.52.2.33.12</t>
  </si>
  <si>
    <t>TIJERAS - QUINDIO</t>
  </si>
  <si>
    <t>1.64.11.1.37</t>
  </si>
  <si>
    <t>AROMATICA EN CAJA -QUINDIO</t>
  </si>
  <si>
    <t>AZUCAR REFINADA X KILO -QUINDIO</t>
  </si>
  <si>
    <t>1.64.11.3.23</t>
  </si>
  <si>
    <t>1.50.3.8.2</t>
  </si>
  <si>
    <t>CUCHARA TINTERA CAJA X 6  -QUINDIO</t>
  </si>
  <si>
    <t>1.49.1.5.1</t>
  </si>
  <si>
    <t>TOALLA PARA MANOS -QUINDIO</t>
  </si>
  <si>
    <t>1.50.4.28.39</t>
  </si>
  <si>
    <t>JARRA PARA AGUA -QUINDIO</t>
  </si>
  <si>
    <t>1.50.3.14.7</t>
  </si>
  <si>
    <t>1.56.2.2.16</t>
  </si>
  <si>
    <t>BOLSA BASURA X 6 CALIBRE 1.6 -QUINDIO</t>
  </si>
  <si>
    <t>1.61.2.7.22</t>
  </si>
  <si>
    <t>JABÓN LIQUIDO PARA MANOS X PORRON -QUINDIO</t>
  </si>
  <si>
    <t>PAÑOS ABSORVENTES X 3 -QUINDIO</t>
  </si>
  <si>
    <t>1.61.4.4.95</t>
  </si>
  <si>
    <t>PAQUETE ROLLO PAPEL HIGIENICO INDUSTRIAL X 4 -QUINDIO</t>
  </si>
  <si>
    <t>1.56.3.19.5</t>
  </si>
  <si>
    <t>LIMPIADOR LIQUIDO FABULOSO LAVANDA 5000CC -QUINDIO</t>
  </si>
  <si>
    <t>JABÓN AXIÓN GRANDE -QUINDIO</t>
  </si>
  <si>
    <t>AMBIENTADOR GLADE -QUINDIO</t>
  </si>
  <si>
    <t>ALCOHOL ANTISÉPTICO JGB 700 CC -QUINDIO</t>
  </si>
  <si>
    <t>1.56.2.21.24</t>
  </si>
  <si>
    <t>TRAPEROS -QUINDIO</t>
  </si>
  <si>
    <t>1.61.4.4.30</t>
  </si>
  <si>
    <t>PAPEL HIGIENICO SCOTT PLUS X 18 -QUINDIO</t>
  </si>
  <si>
    <t>1.56.3.8.61</t>
  </si>
  <si>
    <t>LIMPIDO GALON -QUINDIO</t>
  </si>
  <si>
    <t xml:space="preserve">CINTA PARA EMPAQUE HUILA </t>
  </si>
  <si>
    <t xml:space="preserve">CDS VIRGEN - HUILA - HUILA </t>
  </si>
  <si>
    <t xml:space="preserve">DISKETES 3.5 DENSIDAD - HUILA </t>
  </si>
  <si>
    <t xml:space="preserve">CORRECTOR LIQUIDO - HUILA </t>
  </si>
  <si>
    <t xml:space="preserve">CINTA TRANSPARENTE - HUILA </t>
  </si>
  <si>
    <t xml:space="preserve">CLIP SENCILLO - HUILA </t>
  </si>
  <si>
    <t>1.52.1.45.31</t>
  </si>
  <si>
    <t xml:space="preserve">GANCHO LEGAJADOR PLASTICO - HUILA </t>
  </si>
  <si>
    <t>COLBON 25GR - HUILA</t>
  </si>
  <si>
    <t xml:space="preserve">CORRECTOR BIODEGRADABLE - HUILA </t>
  </si>
  <si>
    <t xml:space="preserve">DISKETTES 3.5 HD - HUILA </t>
  </si>
  <si>
    <t>1.52.1.19</t>
  </si>
  <si>
    <t xml:space="preserve">FOLDER CELUGUIA - HUILA </t>
  </si>
  <si>
    <t xml:space="preserve">PAPEL FAX  ROLLO - HUILA </t>
  </si>
  <si>
    <t xml:space="preserve">CARTULINA OFICIO - HUILA </t>
  </si>
  <si>
    <t>SOBRE OFICIO BLANCO - HUILA</t>
  </si>
  <si>
    <t>TIJERA METALICA GRANDE HUILA</t>
  </si>
  <si>
    <t>LAPIZ NEGRO - HUILA</t>
  </si>
  <si>
    <t xml:space="preserve">MARCADOR NEGRO -HUILA </t>
  </si>
  <si>
    <t xml:space="preserve">GANCHO COSEDORA HUILA </t>
  </si>
  <si>
    <t xml:space="preserve">PAPEL FORMA CONTINUA 2 PARTES - HUILA </t>
  </si>
  <si>
    <t xml:space="preserve">LIBRO DIARIO 400 FOLIOS -HUILA </t>
  </si>
  <si>
    <t xml:space="preserve">CD REGRABABLE - HUILA </t>
  </si>
  <si>
    <t>TINTA PARA NUMERADOR AUTOMATICO HUILA</t>
  </si>
  <si>
    <t xml:space="preserve">TONER HP LASR YEP 3030 HUILA </t>
  </si>
  <si>
    <t xml:space="preserve">CINTA IMPRESORA LEXMAR E332N HUILA </t>
  </si>
  <si>
    <t xml:space="preserve">TONER IMPRESORA HP 92298H ORIGINAL - HUILA </t>
  </si>
  <si>
    <t>TONER FOTCOPIADORA MINOLTA HUILA</t>
  </si>
  <si>
    <t>TONER IMPRESORA HP 680 C COLOR HUILA</t>
  </si>
  <si>
    <t>CINTA IMPRESORA LEXMAR 2480. HUILA</t>
  </si>
  <si>
    <t>CARTUCHO IMPRESORA LEXMAR LASER E 332. HUILA</t>
  </si>
  <si>
    <t>TONER IMPRESORS LEXMAR 680 C NEGRO. HUILA</t>
  </si>
  <si>
    <t>1.52.1.31.101</t>
  </si>
  <si>
    <t>CINTA IMPRESORA EPSON 880. HUILA</t>
  </si>
  <si>
    <t xml:space="preserve">PAPEL CARTA BON - HUILA </t>
  </si>
  <si>
    <t xml:space="preserve">PAPEL BOND OFICIO - HUILA </t>
  </si>
  <si>
    <t>CINTA IMPRESORA EPSON 2180</t>
  </si>
  <si>
    <t xml:space="preserve">RESALTADOR - HUILA </t>
  </si>
  <si>
    <t>1.52.1.76.388</t>
  </si>
  <si>
    <t>CARTUCHO LEXMAR 1150 HUILA</t>
  </si>
  <si>
    <t>1.52.1.17</t>
  </si>
  <si>
    <t xml:space="preserve">BORADOR MIGA PAN - HUILA </t>
  </si>
  <si>
    <t xml:space="preserve">BOLIGRAFO DESECHABLE - HUILA </t>
  </si>
  <si>
    <t xml:space="preserve">FOLDER COLGANTE - HUILA </t>
  </si>
  <si>
    <t>ALMOHADILLA SELLO - HUILA</t>
  </si>
  <si>
    <t xml:space="preserve">PERFORADORA - HUILA </t>
  </si>
  <si>
    <t xml:space="preserve">SACAGANCHOS - HUILA </t>
  </si>
  <si>
    <t xml:space="preserve">COSEDORAS - HUILA </t>
  </si>
  <si>
    <t>SOBRES DE MANILA TAMAÑO SURTIDOS - HUILA</t>
  </si>
  <si>
    <t>1.52.1.76.355</t>
  </si>
  <si>
    <t xml:space="preserve">CARTUCHO WP ORIGINAL NEGRO - HUILA </t>
  </si>
  <si>
    <t>1.52.1.79.148</t>
  </si>
  <si>
    <t xml:space="preserve">REGLA ACRILICO - HUILA </t>
  </si>
  <si>
    <t>1.56.3.2</t>
  </si>
  <si>
    <t xml:space="preserve">ACIDO MURIATICO - HUILA </t>
  </si>
  <si>
    <t>1.58.1.19</t>
  </si>
  <si>
    <t xml:space="preserve">BOLSA DE BASURA - HUILA </t>
  </si>
  <si>
    <t>1.56.3.6.3</t>
  </si>
  <si>
    <t xml:space="preserve">DESINFECTANTE FABULOSO HUILA </t>
  </si>
  <si>
    <t xml:space="preserve">SERVICIO DE ASEO - HUILA </t>
  </si>
  <si>
    <t xml:space="preserve">SERVICIO DE VIGILANCIA - HUILA </t>
  </si>
  <si>
    <t xml:space="preserve">ARRENDAMIENTO NEIVA - 1 ENERO A 31 DE DICI. DE 2010 -HUILA </t>
  </si>
  <si>
    <t xml:space="preserve">ARRENDAMIENTO  PITALITO - 1 ENERO A 31 DE DICI.DE 2010 - HUILA </t>
  </si>
  <si>
    <t xml:space="preserve">ARRENDAMIENTO  GARZON - 1 ENERO A 31 DE DICI.DE 2010 - HUILA </t>
  </si>
  <si>
    <t xml:space="preserve">ARRENDAMIENTO LA PLATA - 1 ENERO A 31 DICI. DE 2010 HUILA </t>
  </si>
  <si>
    <t xml:space="preserve">MANTENIMIENTO BIENES MUEBLES - HUILA </t>
  </si>
  <si>
    <t xml:space="preserve">MANTENIMIENTO BIENES INMUEBLES - HUILA </t>
  </si>
  <si>
    <t>MANTENIMIENTO OTROS BIENES MUEBLES - HUILA</t>
  </si>
  <si>
    <t>MANTENIMIENTO COMUNICACIÓN Y COMPUTO HUILA</t>
  </si>
  <si>
    <t xml:space="preserve">BOLSA PARA BASURA - HUILA </t>
  </si>
  <si>
    <t>DETERGENTE - HUILA</t>
  </si>
  <si>
    <t xml:space="preserve">BLANQUEADOR GARRAFA - HUILA </t>
  </si>
  <si>
    <t>LIMPIDO PISO - HUILA</t>
  </si>
  <si>
    <t xml:space="preserve">AMBIENTADOR PASTA -HUILA </t>
  </si>
  <si>
    <t xml:space="preserve">PAPEL HIGIENICO - HUILA </t>
  </si>
  <si>
    <t>AZUCAR BLANCA X KILO  -HUILA</t>
  </si>
  <si>
    <t xml:space="preserve">TAPABOCAS HUILA </t>
  </si>
  <si>
    <t>1.42.1.9</t>
  </si>
  <si>
    <t>ACETAMINOFEN - HUILA</t>
  </si>
  <si>
    <t>1.56.3.33</t>
  </si>
  <si>
    <t>CREMA LAVALOSA - HUILA</t>
  </si>
  <si>
    <t>ALCOHOL - HUILA</t>
  </si>
  <si>
    <t>AMBIENTADOR BAÑO Y OFICINA HUILA</t>
  </si>
  <si>
    <t>LIMPIDO - HUILA</t>
  </si>
  <si>
    <t>1.56.3.17.865</t>
  </si>
  <si>
    <t>JABON POLVO POR 1000 FAB. HUILA</t>
  </si>
  <si>
    <t xml:space="preserve">JABON PARA BAÑO - HULA </t>
  </si>
  <si>
    <t>1.50.4.2.1</t>
  </si>
  <si>
    <t>BADEJAS PLASTICAS - HUILA</t>
  </si>
  <si>
    <t xml:space="preserve">PAQUETE VASOS DESECHABLES - 7 ONZAS - HUILA </t>
  </si>
  <si>
    <t>VASOS DE CRISTAL HUILA</t>
  </si>
  <si>
    <t>BOMBILLOS AHORRADORES - HUILA</t>
  </si>
  <si>
    <t>CAFÉ - HUILA</t>
  </si>
  <si>
    <t>INSECTICIDA - HUILA</t>
  </si>
  <si>
    <t>CERA LIQUIDA - HUILA</t>
  </si>
  <si>
    <t>1.64.11.1.71</t>
  </si>
  <si>
    <t>AROMATICAS - HUILA</t>
  </si>
  <si>
    <t xml:space="preserve">JABON INDUSTRIAL </t>
  </si>
  <si>
    <t>JABON FAB - HUILA</t>
  </si>
  <si>
    <t>LIMPIONES - HUILA</t>
  </si>
  <si>
    <t>BAYETILLA - HUILA</t>
  </si>
  <si>
    <t>TRAPEROS - HUILA</t>
  </si>
  <si>
    <t>1.56.2.27.10</t>
  </si>
  <si>
    <t>ESCOBAS - HUILA</t>
  </si>
  <si>
    <t>GUANTES DE CAUCHO - HUILA</t>
  </si>
  <si>
    <t>AZ  TAMAÑO  OFICIO. META</t>
  </si>
  <si>
    <t>BISTURI. META</t>
  </si>
  <si>
    <t>BORRADOR DE NATA. META</t>
  </si>
  <si>
    <t>SILLAS TIPO SECRETARIA SIN BRAZOS. CORDOBA</t>
  </si>
  <si>
    <t>SILLAS FRODO CON BRAZOS. CORDOBA</t>
  </si>
  <si>
    <t>1.21.2</t>
  </si>
  <si>
    <t>AIRE ACONDICIONADO. CORDOBA</t>
  </si>
  <si>
    <t>VESTIDO DE LABOR. CORDOBA</t>
  </si>
  <si>
    <t>SERVICIO ASEO Y CAFETERÍA. CORDOBA</t>
  </si>
  <si>
    <t>SERVICIO VIGILANCIA 12 HORAS. CORDOBA</t>
  </si>
  <si>
    <t>MANTENIMIENTO DE OTROS BIENES MUEBLES. CORDOBA</t>
  </si>
  <si>
    <t>MANTENIMIENTO DE BIENES INMUEBLES. CORDOBA</t>
  </si>
  <si>
    <t>ARRENDAMIENTO  LORICA Y TIERRALTA. CORDOBA</t>
  </si>
  <si>
    <t>ARCHIVADOR AZ OFICIO. CUNDINAMARCA</t>
  </si>
  <si>
    <t>BANDAS DE CAUCHO No.22. CUNDINAMARCA</t>
  </si>
  <si>
    <t>BISTURI PEQUEÑO. CUNDINAMARCA</t>
  </si>
  <si>
    <t>BOLIGRAFO NEGRO BIC. CUNDINAMARCA</t>
  </si>
  <si>
    <t>1.21.2.6.4</t>
  </si>
  <si>
    <t>1.39.2.32.11</t>
  </si>
  <si>
    <t>CONTRATO No. 311 DE 2009.  ESTUDIO PARA LA ACTUALIZACION DEL MANUAL UNICO DE CALIFICACION DE INVALIDEZ (DECRETO 917 DE 1999) . D.G. R. PROFESIONALES</t>
  </si>
  <si>
    <t>CONTRATO No. 427 DE 2009. REALIZAR AJUSTES A LAS TABLAS DE ACTIVID ECONOMICAS Y SUFICIENCIA DE LA TASA DE COTIZACION AL SIST GRAL DE RIESGOS PROFESIONALES, INCLUYENDO A LOS TRABAJ INDEPENDIENTES, GARANTIZ LA VIABILIDAD FINANCIERA DEL SIST DE RIESGOS PROFESIONALES.</t>
  </si>
  <si>
    <t>ADQUIRIR IMPRESORAS MULTIFUNCIONALES PARA LA OPERACIÓN DE LA DIRECCIÓN GENERAL DE SALUD PÚBLICA.</t>
  </si>
  <si>
    <t>ADQUIRIR EQUIPOS DE TELEFONÍA PARA LA OPERACIÓN DEL GRUPO DE VIGILANCIA EN SALUD PUBLICA DE LA DGSP</t>
  </si>
  <si>
    <t>APOYAR LA GESTIÓN DE LA MESA SECTORIAL EN SALUD PARA EL DESARROLLO DE COMPETENCIAS DE LA FUERZA DE TRABAJO EN VIGILANCIA EN SALUD. (CONTRATOS POR IDONEIDAD CON CARMEN E MARTÍNEZ Y LUZ CHAVARRO). D.G. SALUD PUBLICA</t>
  </si>
  <si>
    <t>REALIZAR LA GESTIÓN DE LA INFORMACIÓN Y COMUNICACIÓN DEL CENTRO NACIONAL DE ENLACE. CONTRATO N° 514-09 PATRICIA SALVADO. (VIGENCIAS FUTURAS 2010). D.G. SALUD PUBLICA</t>
  </si>
  <si>
    <t>1.52.1.9.7</t>
  </si>
  <si>
    <t>1.56.3.20</t>
  </si>
  <si>
    <t xml:space="preserve">1.52.3.8 </t>
  </si>
  <si>
    <t>AGUA EN BOLSA  PQTE X 10. CASANARE</t>
  </si>
  <si>
    <t>ARRENDAMIENTO SEDE. CASANARE</t>
  </si>
  <si>
    <t>ESCOBA. CASANARE</t>
  </si>
  <si>
    <t>AMBIENTADOR. CASANARE</t>
  </si>
  <si>
    <t>AZ OFICIO. CASANARE</t>
  </si>
  <si>
    <t>AZUCAR EN SOBRE X 100 UND. CASANARE</t>
  </si>
  <si>
    <t>BOLIGRAFO DESECHABLE. CASANARE</t>
  </si>
  <si>
    <t>BOLSA GRANDE PARA BASURA 70X100 x 6. CASANARE</t>
  </si>
  <si>
    <t>CAFÉ X 500 GRAMOS. CASANARE</t>
  </si>
  <si>
    <t>CARPETA CELUGUIA  OFICIO. CASANARE</t>
  </si>
  <si>
    <t>CLOROX  X 2000 CM3. CASANARE</t>
  </si>
  <si>
    <t xml:space="preserve">REALIZAR EL MANTENIMIENTO INTEGRAL (PREVENTIVO Y CORRECTIVO) DE LOS EQUIPOS DE LA RED DE FRÍO CON LOS QUE CUENTA EL ALMACÉN NACIONAL DE BIOLÓGICOS DEL PROGRAMA AMPLIADO DE INMUNIZACIONES - PAI -UBICADO EN LA AVENIDA CARACAS NO. 1 - 91 SUR DE LA CIUDAD DE </t>
  </si>
  <si>
    <t>1.21.1.27</t>
  </si>
  <si>
    <t>ADQUISICIÓN REFRIGERADOR SOLAR DE 14 A 50 LITROS NETOS, TEMPERATURA DE 2°C A 8°C, INSTALADO Y FUNCIONANDO. D.G. SALUD PUBLICA</t>
  </si>
  <si>
    <t>ADQUISICIÓN REFRIGERADOR ABSORCIÓN DE 14 A 40 LITROS NETOS, TEMPERATURA DE 2°C A 8°C, INSTALADO. D.G. SALUD PUBLICA</t>
  </si>
  <si>
    <t>1.21.1.21</t>
  </si>
  <si>
    <t>ADQUISICIÓN CONGELADOR VERTICAL 115 V/1F/60HZ, DE 160 A 250 LITROS, TEMPERATURA -24°C A -12°C. D.G. SALUD PUBLICA</t>
  </si>
  <si>
    <t>1.21.1.26</t>
  </si>
  <si>
    <t>Año Fiscal [AAAA]</t>
  </si>
  <si>
    <t>Mes Proyectado de Compra [1 - 12]</t>
  </si>
  <si>
    <t>Nombre de la Entidad [Maximo 100 caracteres]</t>
  </si>
  <si>
    <t>Tipo Identificacion Funcionario Responsable</t>
  </si>
  <si>
    <t>Valor Total [Maximo 20 digitos]No utilice comas, puntos ni signo $</t>
  </si>
  <si>
    <t>Identificacion Funcionario Responsable [Maximo 15 digitos]</t>
  </si>
  <si>
    <t>Descripcion del Elemento</t>
  </si>
  <si>
    <t>Cantidad [Maximo 10 digitos]</t>
  </si>
  <si>
    <t>Valor Presupuestado incluido IVA</t>
  </si>
  <si>
    <t>Codigo CUBS</t>
  </si>
  <si>
    <t>CODIGOS NECESARIOS PARA DILIGENCIAR EL FORMATO</t>
  </si>
  <si>
    <t>TIPOS DE IDENTIFICACION</t>
  </si>
  <si>
    <t>CEDULA</t>
  </si>
  <si>
    <t>CC</t>
  </si>
  <si>
    <t>CEDULA DE EXTRANJERIA</t>
  </si>
  <si>
    <t>CE</t>
  </si>
  <si>
    <t>PASAPORTE</t>
  </si>
  <si>
    <t>PAS</t>
  </si>
  <si>
    <t>NIT</t>
  </si>
  <si>
    <t>LICITACION NACIONAL</t>
  </si>
  <si>
    <t>LICITACION INTERNACIONAL</t>
  </si>
  <si>
    <t>CONTRATACION DIRECTA</t>
  </si>
  <si>
    <t>3</t>
  </si>
  <si>
    <t>CONTRATACION DIRECTA CON FORMALIDADES PLENAS</t>
  </si>
  <si>
    <t>4</t>
  </si>
  <si>
    <t>CONTRATACION DIRECTA SIN FORMALIDADES PLENAS</t>
  </si>
  <si>
    <t>5</t>
  </si>
  <si>
    <t>MODALIDADES CONTRATACION</t>
  </si>
  <si>
    <t>AYUDAS  E INDICACIONES NECESARIAS PARA DILIGENCIAR EL FORMATO</t>
  </si>
  <si>
    <t>NOTAS IMPORTANTES</t>
  </si>
  <si>
    <t>Debe tener presente las siguientes indicaciones a la hora de diligenciar este formato :</t>
  </si>
  <si>
    <t>3. Leer los comentarios de cada columna para conocer las restricciones sobres los datos a ingresar en la columna corespondiente.</t>
  </si>
  <si>
    <t>no será procesado correctamente y deberá enviarlo de nuevo.</t>
  </si>
  <si>
    <t>El procedimiento es el siguiente:</t>
  </si>
  <si>
    <t>a. Vaya al menú Archivo de Excel y escoja "Guardar como…"</t>
  </si>
  <si>
    <t>d. Haga click en "Guardar"</t>
  </si>
  <si>
    <t>A continuación se listan los campos que conforman el formato y sus restricciones:</t>
  </si>
  <si>
    <t>CAMPO</t>
  </si>
  <si>
    <t>RESTRICCION</t>
  </si>
  <si>
    <t>Máximo 3 caracteres, sólo letras. Valor conforme a la tabla presentada en este archivo.</t>
  </si>
  <si>
    <t>Máximo 2 dígitos, sólo números. Valor conforme a la tabla presentada en este archivo.</t>
  </si>
  <si>
    <t>Máximo 20 dígitos No utilice puntos, ni signo peso ($)</t>
  </si>
  <si>
    <t>Máximo 10 dígitos, sólo números. No puede llevar puntos ni comas.</t>
  </si>
  <si>
    <t>Conjunto de dígitos separados por puntos. Minímo uno, máximo 5 entre punto y punto.  Ejs.</t>
  </si>
  <si>
    <t>1</t>
  </si>
  <si>
    <t>1.2</t>
  </si>
  <si>
    <t>1.2.3</t>
  </si>
  <si>
    <t>1.2.3.4.5</t>
  </si>
  <si>
    <t>12.12.12.12.12</t>
  </si>
  <si>
    <t>12345.12345.12345.12345.12345</t>
  </si>
  <si>
    <t>1. El único campo no obligatorio es : Descripcion del Elemento</t>
  </si>
  <si>
    <t>2. Los campos con valores no deben llevar signo pesos.</t>
  </si>
  <si>
    <t>C.D  IMATION GRAB IMATION. ATLANTICO</t>
  </si>
  <si>
    <t>1.52.2.11</t>
  </si>
  <si>
    <t>CERA LIQUIDA 4000. ATLANTICO</t>
  </si>
  <si>
    <t>CINTA IM NUKOTE ORIGINAL 2170. ATLANTICO</t>
  </si>
  <si>
    <t>1.52.1.31.99</t>
  </si>
  <si>
    <t>CINTA IMP EPSON ORIGINAL 8750 ONIX. ATLANTICO</t>
  </si>
  <si>
    <t>1.52.1.31.63</t>
  </si>
  <si>
    <t>CINTA EPSON 890 ORIGINAL. ATLANTICO</t>
  </si>
  <si>
    <t>1.32.10.3.1</t>
  </si>
  <si>
    <t>CINTA POLIPROPILENO 48X40 TESA. ATLANTICO</t>
  </si>
  <si>
    <t>CINTA TRANSPARENTE TACO TESA 12 X 40. ATLANTICO</t>
  </si>
  <si>
    <t>1.52.1.45.33</t>
  </si>
  <si>
    <t>CLIPS SENCILLO 5102-G. ATLANTICO</t>
  </si>
  <si>
    <t>1.60.2.3.99</t>
  </si>
  <si>
    <t>CONJUNTO DE DOS PIEZAS DAMAS . ATLANTICO</t>
  </si>
  <si>
    <t>COSEDORA INDUSTRIAL. ATLANTICO</t>
  </si>
  <si>
    <t>CARTILLAS ACTUALIZADAS Y EDITADAS. DGSEP</t>
  </si>
  <si>
    <t>ADICION CONVENIO ADQUISICION DE TIQUETES. DGSEP</t>
  </si>
  <si>
    <t>CONTRATO PARA LA CAPACITACION Y DIFUSION EN EL TEMA DE DIH Y MISION MEDICA.  G. EMERGENCIASY DESASTRES.</t>
  </si>
  <si>
    <t>1.56.3.58.1</t>
  </si>
  <si>
    <t>LIMPIADOR PARA PISOS. AMAZONAS</t>
  </si>
  <si>
    <t>1.56.3.6.12</t>
  </si>
  <si>
    <t>AMBIENTADOR PASTA. AMAZONAS</t>
  </si>
  <si>
    <t>1.50.4.24.48</t>
  </si>
  <si>
    <t>PAQUETE 12 VASOS DESECHABLES 7 ONZAS.  AMAZONAS</t>
  </si>
  <si>
    <t>1.64.11.3.30</t>
  </si>
  <si>
    <t>CAFÉ INSTANTANEO FRASCO DE 170 GRS. AMAZONAS</t>
  </si>
  <si>
    <t>1.64.12.1.2</t>
  </si>
  <si>
    <t>AGUA CRISTAL PAQUETE 50 BOLSAS.  AMAZONAS</t>
  </si>
  <si>
    <t>1.64.5.1.79</t>
  </si>
  <si>
    <t>AZUCAR BLANCA X KILO.  AMAZONAS</t>
  </si>
  <si>
    <t>1.64.11.1.1</t>
  </si>
  <si>
    <t>CAJA DE AROMATICAS.  AMAZONAS</t>
  </si>
  <si>
    <t>1.50.4.24.322</t>
  </si>
  <si>
    <t>VASOS DE CRISTAL 7 ONZAS.  AMAZONAS</t>
  </si>
  <si>
    <t>2.27.10.1.73</t>
  </si>
  <si>
    <t>SERVICIO DE ASEO.  AMAZONAS</t>
  </si>
  <si>
    <t>CONTRATO DE ARRENDAMIENTO.  AMAZONAS</t>
  </si>
  <si>
    <t>ARRENDAMIENTO SEDE INSPECCION DE TRABAJO DE TURBO.  APARTADO</t>
  </si>
  <si>
    <t>1.52.2.2</t>
  </si>
  <si>
    <t>ALMOHADILLA PARA SELLO EN FORMA RECTANGULAR.  APARTADO</t>
  </si>
  <si>
    <t>1.52.1.9</t>
  </si>
  <si>
    <t>BOLIGRAFO DESECHABLE TIPO TINTA GEL RETRACTIL.  APARTADO</t>
  </si>
  <si>
    <t>1.52.1.17.3</t>
  </si>
  <si>
    <t>BORRADOR LAPIZ TIPO  NATA TAMAÑO GRANDE. APARTADO</t>
  </si>
  <si>
    <t>1.60.2.4.231</t>
  </si>
  <si>
    <t>CONJUNTO CHAQUETA Y PANTALON POLIESTER. APARTADO</t>
  </si>
  <si>
    <t>1.52.1.21.154</t>
  </si>
  <si>
    <t>CARTULINA LEGAJADORA PLASTIFICADA TAMAÑO OFICIO. APARTADO</t>
  </si>
  <si>
    <t>CINTA PARA IMPRESORA EPSON LX 300. APARTADO</t>
  </si>
  <si>
    <t>1.52.1.31.79</t>
  </si>
  <si>
    <t>FECHADOR MANUAL. NTE DE STDER</t>
  </si>
  <si>
    <t>FOLDER COLGANTE. NTE DE STDER</t>
  </si>
  <si>
    <t>FORMAS CONTINUAS 91/2*11 A 2 CARTA. NTE DE STDER</t>
  </si>
  <si>
    <t>1.53.7.5</t>
  </si>
  <si>
    <t>FORMAS CONTINUAS 91/2*14 A 2 OFICIO. NTE DE STANDER</t>
  </si>
  <si>
    <t>FOTOCOPIADORA XEROX WC-5020. NTE DE STDER</t>
  </si>
  <si>
    <t>GANCHO CLIPS. NTE DE STDER</t>
  </si>
  <si>
    <t>MECHAS TRAPERO ALGODÓN. ATLANTICO</t>
  </si>
  <si>
    <t>NUMERADOR AUTOMATICO. ATLANTICO</t>
  </si>
  <si>
    <t>1.60.1.11.22</t>
  </si>
  <si>
    <t>PANTALON DE HOMBRE. ATLANTICO</t>
  </si>
  <si>
    <t>PAPEL FORMAS CONTINUAS 9 1/2 2 PTE ATLANTICO</t>
  </si>
  <si>
    <t>PAPEL FOTOCOPIAS 75 GRS OFICIO. ATLANTICO</t>
  </si>
  <si>
    <t>PAPEL FOTOCOPIA 75 GRS CARTAS. ATLANTICO</t>
  </si>
  <si>
    <t>1.52.1.48.9</t>
  </si>
  <si>
    <t>GOMA COLBON UNIVERSAL. ATLANTICO</t>
  </si>
  <si>
    <t>1.56.2.33.1</t>
  </si>
  <si>
    <t>PORTA MECHA PLASTICO. ATLANTICO</t>
  </si>
  <si>
    <t>1.52.2.7.1</t>
  </si>
  <si>
    <t>ENGRAPADORA RAPID E 14 ESCRIT. ATLANTICO</t>
  </si>
  <si>
    <t>1.47.1.4.9</t>
  </si>
  <si>
    <t>PORTATIL CAPACIDAD Y RENDIMIENTO ALTO. ATLANTICO</t>
  </si>
  <si>
    <t>1.47.4.4</t>
  </si>
  <si>
    <t>VIDEO BEAM. ATLANTICO</t>
  </si>
  <si>
    <t>1.52.2.25.2</t>
  </si>
  <si>
    <t>PLUMIGRAFO ROLL UNIB SING. ATLANTICO</t>
  </si>
  <si>
    <t>1.39.2</t>
  </si>
  <si>
    <t>ESTABILIZADOR DE VOLTAJE. ATLANTICO</t>
  </si>
  <si>
    <t>RESALTADOR DE COLORS. ATLANTICO</t>
  </si>
  <si>
    <t>1.20.2.2.1</t>
  </si>
  <si>
    <t>ROLLO DE CUERDA PLASTICA. ATLANTICO</t>
  </si>
  <si>
    <t>ROLLO DE PAPEL DE 2000 TIKET. ATLANTICO</t>
  </si>
  <si>
    <t>2.27.10.1.181</t>
  </si>
  <si>
    <t>SERVICIO DE ASEO Y CAFETERIA. ATLANTICO</t>
  </si>
  <si>
    <t>2.27.6.1.1</t>
  </si>
  <si>
    <t>SERVICIO DE VIGILANCIA. ATLANTICO</t>
  </si>
  <si>
    <t>1.56.3.27.1</t>
  </si>
  <si>
    <t>SHAMPOO PARA ALFOMBRA 810CC. ATLANTICO</t>
  </si>
  <si>
    <t>1.52.3.8.1245</t>
  </si>
  <si>
    <t>SOBRES MANILA GIGANTE 27 X 37. ATLANTICO</t>
  </si>
  <si>
    <t>1.52.3.8.1235</t>
  </si>
  <si>
    <t>SOBRE MANILA  CARTA 25 X 31 . ATLANTICO</t>
  </si>
  <si>
    <t>SOBRE MANILA OFICIO 25 X 35. ATLANTICO</t>
  </si>
  <si>
    <t>1.48.1.14.7241</t>
  </si>
  <si>
    <t>SILLA FIJA CONFORT PLASTICA AZUL SIN BRAZOS. ATLANTICO</t>
  </si>
  <si>
    <t>1.48.1.14.11276</t>
  </si>
  <si>
    <t>SILLA TIPO SECRETARIAL CON BRAZOS FIJOS. ATLANTICO</t>
  </si>
  <si>
    <t>1.48.1.14.10946</t>
  </si>
  <si>
    <t>SILLA EJECUTIVA CON BRAZOS FIJOS. ATLANTICO</t>
  </si>
  <si>
    <t>SOBRES BLANCOS 60 G. ATLANTICO</t>
  </si>
  <si>
    <t>1.56.3.29.1</t>
  </si>
  <si>
    <t>VARSOL X 4,000 CC. ATLANTICO</t>
  </si>
  <si>
    <t>TONER FOTOCOPIADORA SHARP 2040. ATLANTICO</t>
  </si>
  <si>
    <t>1.52.1.70.373</t>
  </si>
  <si>
    <t>TINTA PARA SELLOS. ATLANTICO</t>
  </si>
  <si>
    <t>1.50.4.14</t>
  </si>
  <si>
    <t>VAJILLA.  ATLANTICO</t>
  </si>
  <si>
    <t>TONER LEXMARK X644E. ATLANTICO</t>
  </si>
  <si>
    <t>1.60.6.2.22</t>
  </si>
  <si>
    <t>ZAPATOS CLASICOS PARA HOMBRE. ATLANTICO</t>
  </si>
  <si>
    <t>1.60.7.1.3</t>
  </si>
  <si>
    <t>ZAPATO PARA DAMA. ATLANTICO</t>
  </si>
  <si>
    <t>ARRENDAMIENTO BARANOA Y SABANALARGA. ATLANTICO</t>
  </si>
  <si>
    <t>1.52.2.2.38</t>
  </si>
  <si>
    <t>ALMOHADILLA PARA SELLOS. BARRANCABERMEJA</t>
  </si>
  <si>
    <t>BISTURÍ. BARRANCAB</t>
  </si>
  <si>
    <t>1.52.3.8.1615</t>
  </si>
  <si>
    <t>BOLSA DE MANILA. BARRANCAB</t>
  </si>
  <si>
    <t>1.52.3.8.1625</t>
  </si>
  <si>
    <t>BORRADOR PARA LÁPIZ. BARRANCAB</t>
  </si>
  <si>
    <t>1.52.1.19.17</t>
  </si>
  <si>
    <t>CARPETAS SENCILLAS. BARRANCAB</t>
  </si>
  <si>
    <t>1.52.1.21.11</t>
  </si>
  <si>
    <t>CARTULINA TAMAÑO OFICIO. BARRANCAB</t>
  </si>
  <si>
    <t>CHINCHES. BARRANCAB</t>
  </si>
  <si>
    <t>1.52.1.31.71</t>
  </si>
  <si>
    <t>CINTA PARA IMPRESORA EPSON FX 880. BARRANCAB</t>
  </si>
  <si>
    <t>CINTA PARA IMPRESORA LEXMARK. BARRANCAB</t>
  </si>
  <si>
    <t>1.52.1.25.4</t>
  </si>
  <si>
    <t>CINTA ADHESIVA. BARRANCAB</t>
  </si>
  <si>
    <t>GANCHOS TIPO CLIP ESTÁNDAR. BARRANCAB</t>
  </si>
  <si>
    <t>GANCHOS TIPO CLIP MARIPOSA. BARRANCAB</t>
  </si>
  <si>
    <t>1.52.1.45.44</t>
  </si>
  <si>
    <t>GANCHOS TIPO GRAPA. BARRANCAB</t>
  </si>
  <si>
    <t>1.52.1.45.113</t>
  </si>
  <si>
    <t>1.60.2.3.415</t>
  </si>
  <si>
    <t>CONJUNTO PARA DAMA (FALDA Y BLUSA). BARRANCAB</t>
  </si>
  <si>
    <t>1.52.2.12.1</t>
  </si>
  <si>
    <t>FECHADOR TRODAT. BARRANCAB</t>
  </si>
  <si>
    <t>1.52.3.10.4</t>
  </si>
  <si>
    <t>FORMAS CONTINUAS A 1 COPIA CAJA. BARRANCAB</t>
  </si>
  <si>
    <t>GANCHOS LEGAJADORES. BARRANCAB</t>
  </si>
  <si>
    <t>1.52.2.7.2</t>
  </si>
  <si>
    <t>COSEDORA PARA GRAPA. BARRANCAB</t>
  </si>
  <si>
    <t>1.52.1.9.6</t>
  </si>
  <si>
    <t>BOLÍGRAFO DESECHABLE. BARRANCAB</t>
  </si>
  <si>
    <t>1.52.1.38.297</t>
  </si>
  <si>
    <t>LAPICES PARA ESCRITURA. BARRANCAB</t>
  </si>
  <si>
    <t>LIBROS DE ANOTACIONES. BARRANCAB</t>
  </si>
  <si>
    <t>LIBROS DE ACTAS. BARRANCAB</t>
  </si>
  <si>
    <t>MARCADORES BORRASECO. BARRANCAB</t>
  </si>
  <si>
    <t>MARCADORES DESECHABLES. BARRANCAB</t>
  </si>
  <si>
    <t>1.52.1.48.28</t>
  </si>
  <si>
    <t>PEGANTE EN BARRA PRESENT. 40 GRS. BARRANCAB</t>
  </si>
  <si>
    <t>1.52.2.22.1</t>
  </si>
  <si>
    <t>PERFORADORA. BARRANCAB</t>
  </si>
  <si>
    <t>1.52.1.62.5</t>
  </si>
  <si>
    <t>RESALTADORES. BARRANCAB</t>
  </si>
  <si>
    <t>RESMA PAPEL BOND CARTA. BARRANCAB</t>
  </si>
  <si>
    <t>RESMA PAPEL BOND OFICIO. BARRANCAB</t>
  </si>
  <si>
    <t>1.52.2.27.1</t>
  </si>
  <si>
    <t>SACA GANCHOS. BARRANCAB</t>
  </si>
  <si>
    <t>SOLICITUD DE APROPIACIÒN PARA MANTENIMIENTO DE INMUEBLE</t>
  </si>
  <si>
    <t>SOLICITUD DE APROPIACIÒN PARA MANTENIMIENTO PREVENTIVO DE OCHO (8) AIRES MINI SPLIT</t>
  </si>
  <si>
    <t>PAPEL PARA FAX. BARRANCAB</t>
  </si>
  <si>
    <t>1.52.2.33.11</t>
  </si>
  <si>
    <t>TIJERAS. BARRANCAB</t>
  </si>
  <si>
    <t>2.27.10.1.80</t>
  </si>
  <si>
    <t>SERVICIO ASEO Y CAFETERÍA</t>
  </si>
  <si>
    <t>SERVICIO VIGILANCIA. BARRANCAB</t>
  </si>
  <si>
    <t>1.52.3.8.50</t>
  </si>
  <si>
    <t>SOBRES COMÚN CON VENTANILLA. BARRANCAB</t>
  </si>
  <si>
    <t>TINTA PARA SELLOS. BARRANCAB</t>
  </si>
  <si>
    <t>1.52.1.75.1</t>
  </si>
  <si>
    <t>TONER DE TINTA IMPRESORA HP 1 COLOR</t>
  </si>
  <si>
    <t>1.60.7.1.41</t>
  </si>
  <si>
    <t>SOLICITUD DE ADICIÒN PARA COMPRA DE ZAPATOS PARA DAMA</t>
  </si>
  <si>
    <t>ZAPATOS PARA DAMA. BARRANCAB</t>
  </si>
  <si>
    <t>ZAPATOS PARA DAMA. BARRANCABERMEJA</t>
  </si>
  <si>
    <t>1.21.2.1.5</t>
  </si>
  <si>
    <t>AIRE ACONDICIONADO.  BOLIVAR</t>
  </si>
  <si>
    <t>1.56.3.2.2</t>
  </si>
  <si>
    <t>ACIDO MURIATICO. BOLIVAR</t>
  </si>
  <si>
    <t>1.56.3.6.2</t>
  </si>
  <si>
    <t>AMBIENTADOR 4000C.C. BOLIVAR</t>
  </si>
  <si>
    <t>BALLETA FLETEADA ROJA. BOLIVAR</t>
  </si>
  <si>
    <t>BANDA DE CAUCHO. BOLIVAR</t>
  </si>
  <si>
    <t>BLANQUEADOR X 400 C.C. BOLIVAR</t>
  </si>
  <si>
    <t>1.52.1.8.19</t>
  </si>
  <si>
    <t>REALIZAR LA IV ENCUESTA NACIONAL DE SALUD BUCAL - ENSAB IV. D.G. SALUD PUBLICA</t>
  </si>
  <si>
    <t>DESARROLLAR PROPUESTA DE INVESTIGACIÓN SOBRE EFECTOS EN SALUD CONTAMINACIÓN EMBALSE DEL MUÑA, EN EL MARCO DE LA LÍNEA DE INVESTIGACIÓN EN SALUD AMBIENTAL. D.G. SALUD PUBLICA</t>
  </si>
  <si>
    <t>CONVENIO DE COOPERACIÓN CON PROFAMILIA E ICBF PARA REALIZAR Y DIFUNDIR LA ENCUESTA NACIONAL DE DEMOGRAFÍA Y SALUD ENDS 2010 Y LA ENCUESTA NAL DE SITUAC. NUTRICIONAL ENSIN 2010.  D.G. SALUD PUBLICA</t>
  </si>
  <si>
    <t>REALIZAR LA VALIDACIÓN Y ANÁLISIS DE INFORMACIÓN PARA LA ELABORACIÓN DE INFORMES DE VIGILANCIA EN SALUD. (VIGENCIAS FUTURAS 2010). CONTRATO 488 DE 2009. D.G. SALUD PUBLICA</t>
  </si>
  <si>
    <t>1.50.4.15.7</t>
  </si>
  <si>
    <t>POCILLOS DE TINTO. BOLIVAR</t>
  </si>
  <si>
    <t>PORTA MECHA PLASTICO. BOLIVAR</t>
  </si>
  <si>
    <t>1.52.1.62.67</t>
  </si>
  <si>
    <t>RESALTADOR 222 SURTIDO. BOLIVAR</t>
  </si>
  <si>
    <t>ROLLO DE CUERDA PLASTICA PEQUEÑA. BOLIVAR</t>
  </si>
  <si>
    <t>1.52.1.81.114</t>
  </si>
  <si>
    <t>ROLLO PARA FAX 210X30. BOLIVAR</t>
  </si>
  <si>
    <t>1.48.1.14.9013</t>
  </si>
  <si>
    <t>SILLA ERGONOMICA ECO ALTA NEUMATICA. BOLIVAR</t>
  </si>
  <si>
    <t>1.48.1.14.321</t>
  </si>
  <si>
    <t>SILLA FIJA CONFORT  PLASTICA AZUL. BOLIVAR</t>
  </si>
  <si>
    <t>1.52.2.27.13</t>
  </si>
  <si>
    <t>SACAGANCHOS. BOLIVAR</t>
  </si>
  <si>
    <t>SERVICIO DE ASEO Y CAFETERIA. BOLIVAR</t>
  </si>
  <si>
    <t>SOBRES MANILA GIGANTE 27 X 37. BOLIVAR</t>
  </si>
  <si>
    <t>SOBRE MANILA  CARTA 25 X 31. BOLIVAR</t>
  </si>
  <si>
    <t>SOBRE MANILA OFICIO 25 X 35. BOLIVAR</t>
  </si>
  <si>
    <t>1.52.3.8.1155</t>
  </si>
  <si>
    <t>SOBRE MANILA RADIOGRAFIA. BOLIVAR</t>
  </si>
  <si>
    <t>SOBRES BLANCOS 60 G. BOLIVAR</t>
  </si>
  <si>
    <t>TINTA PARA SELLOS. BOLIVAR</t>
  </si>
  <si>
    <t>1.47.2.10.1</t>
  </si>
  <si>
    <t>TECLADO. BOLIVAR</t>
  </si>
  <si>
    <t>1.40.4.1.1</t>
  </si>
  <si>
    <t>TUBOS FLORESCENTES. BOLIVAR</t>
  </si>
  <si>
    <t>VARSOL X 500 CC. BOLIVAR</t>
  </si>
  <si>
    <t>1.44.3.6.10</t>
  </si>
  <si>
    <t>EQUIPO PROYECCION DE VIDEO. BOLIVAR</t>
  </si>
  <si>
    <t>1.36.1.2.10</t>
  </si>
  <si>
    <t>TELEFONO. BOLIVAR</t>
  </si>
  <si>
    <t xml:space="preserve">TONER FOTOCOPIADORA LANIER LD O13. BOLIVAR </t>
  </si>
  <si>
    <t>TONER IMPRESORA LEXMAR E 332N. BOLIVAR</t>
  </si>
  <si>
    <t>VESTIDO DE LABOR. BOLIVAR</t>
  </si>
  <si>
    <t>ARRENDAMIENTO INSPECCION DE EL CARMEN. BOLIVAR</t>
  </si>
  <si>
    <t>ARRENDAMIENTO INSPECCION DE MAGANGUE. BOLIVAR</t>
  </si>
  <si>
    <t>ARRENDAMIENTOS OFICINAS INSPECCIONES DE SOGAMOSO Y CHIQUINQUIRÁ AÑO 2010. BOYACA</t>
  </si>
  <si>
    <t>SERVICIO DE ASEO MENSUAL. BOYACA</t>
  </si>
  <si>
    <t>SERVICIO DE SEGURIDAD Y VIGILANCIA. BOYACA</t>
  </si>
  <si>
    <t>1.60.2.4.121</t>
  </si>
  <si>
    <t>CONJUNTO DE CHAQUETA Y PANTALÓN EN LINO, FORRADA COMPLETAMENTE, CHAQUETA CORTA, MANGA 3/4, TALLA 4-16</t>
  </si>
  <si>
    <t>1.60.7.1.8</t>
  </si>
  <si>
    <t>ZAPATO PARA DAMA EN SINTÉTICO CON TACÓN, CON VENA, SUELA EN CAUCHO, PLANTILLA EN ODENA Y FORRO EN BADANA. BOYACA</t>
  </si>
  <si>
    <t>1.60.1.3.4</t>
  </si>
  <si>
    <t>CAMISA EN DACRÓN, CORBATA, MANGA CORTA, DOBLE FUSIÓN CUELLO, TALLA 34-40. BOYACA</t>
  </si>
  <si>
    <t>1.60.1.11.14</t>
  </si>
  <si>
    <t>PANTALÓN EN GABARDINA, 4 BOLSILLOS, LISO, TALLA 28-38. BOYACA</t>
  </si>
  <si>
    <t>1.60.6.2.80</t>
  </si>
  <si>
    <t>ZAPATO PARA HOMBRE EN CUERO, MOCASÍN, LISO Y FORRO EN TELA, SUELA EN CAUCHO, PLANTILLA EN SINTÉTICO Y REFUERZO CONTRAFUERTE. BOYACA</t>
  </si>
  <si>
    <t>MANTENIMIENTO  DE COMUNICACIÓN, COMPUTACIÓN E IMPRESORAS. BOYACA</t>
  </si>
  <si>
    <t>MANTENIMIENTO RED DE TRASMISIÓN DE DATOS Y COMUTADOR. BOYACA</t>
  </si>
  <si>
    <t>MANTENIMIENTO DE 2 FOTOCOPIADORA D.T. BOYACÁ</t>
  </si>
  <si>
    <t>MANTENIMIENTO IMPRESORAS  LEXMAR E332 N. BOYACA</t>
  </si>
  <si>
    <t>1.52.1.9.2</t>
  </si>
  <si>
    <t>BOLÍGRAFO DESECHABLE, TINTA VARIOS COLORES, EN PASTA, PRESENTACIÓN POR 1 UND, CON TAPA.</t>
  </si>
  <si>
    <t>1.52.1.72.16</t>
  </si>
  <si>
    <t>DISCO COMPACTO REGRAVABLE, DE 700 MB 80 MIN, POR 1 UND.</t>
  </si>
  <si>
    <t>DISCO COMPACTO GRAVABLE, DE 700 MB 80 MIN, POR 1 UND.</t>
  </si>
  <si>
    <t>1.52.1.21.9</t>
  </si>
  <si>
    <t>CARTULINA BRÍSTOL, DE 160 G, TAMAÑO OFICIO, BLANCA, POR 100 UND</t>
  </si>
  <si>
    <t>1.52.1.76</t>
  </si>
  <si>
    <t xml:space="preserve">CARTUCHO IMPRESORA LEXMARK X1185* NEGRO </t>
  </si>
  <si>
    <t>CARTUCHO IMPRESORA LEXMARK X1185* COLOR</t>
  </si>
  <si>
    <t xml:space="preserve">TONER LEXMARK REF OPTRA E312 UN COLOR E332N </t>
  </si>
  <si>
    <t>CINTA  REF OPTRA S 2420 DE UN COLOR  REF 11 A 45</t>
  </si>
  <si>
    <t>CINTA ORIGINAL IMPRESORA EPSON  LQ  2170/2180</t>
  </si>
  <si>
    <t>1.52.1.31.65</t>
  </si>
  <si>
    <t>CINTA ORIGINAL IMPRESORA EPSON FX 1170/1180</t>
  </si>
  <si>
    <t>1.52.1.31.97</t>
  </si>
  <si>
    <t>CINTA ORIGINAL IMPRESORA EPSON FX 880</t>
  </si>
  <si>
    <t>1.52.1.25.3</t>
  </si>
  <si>
    <t>CINTA ADHESIVA CON RESPALDO CELOFAN Y ADHESIVO CAHUCHO NATURAL</t>
  </si>
  <si>
    <t>1.52.1.48.13</t>
  </si>
  <si>
    <t>PEGANTE LÍQUIDO 245 GR.</t>
  </si>
  <si>
    <t>1.52.1.35.3</t>
  </si>
  <si>
    <t>CORRECTOR BIODEGRADABLE BIC</t>
  </si>
  <si>
    <t>GANCHO TIPO CLIP ESTÁNDAR, EN ALAMBRE PLÁSTICO, DE 33 MM, POR 100 UND.</t>
  </si>
  <si>
    <t>REALIZAR LA RECOPILACIÓN, VALIDACIÓN Y ANÁLISIS DE INFORMACIÓN PARA LA ELABORACIÓN DE INFORMES DE VIGILANCIA EN SALUD. D.G. SALUD PUBLICA</t>
  </si>
  <si>
    <t>REALIZAR LA RECOPILACIÓN, VALIDACIÓN Y ANÁLISIS DE INFORMACIÓN PARA LA ELABORACIÓN Y DIFUSIÓN PLEGABLE DE INDICADORES BÁSICOS EN SALUD Y EL ANUARIO ESTADÍSTICO. D. G. SALUD PUBLICA</t>
  </si>
  <si>
    <t>REALIZAR LA DIFUSIÓN E IMPLEMENTACIÓN A NIVEL SUBNACIONAL DE LA METODOLOGÍA ASIS PARA EL ANÁLISIS DE LA SITUACIÓN EN SALUD. D.G. SALUD PUBLICA</t>
  </si>
  <si>
    <t>REALIZAR EL PROCESO DE IMPLEMENTACIÓN Y PUESTA EN PRODUCCIÓN DE LA ARQUITECTURA BÁSICA DEL SIVIGILA EN LOS DEPARTAMENTOS Y DISTRITOS SELECCIONADOS POR LA DGSP. CONTRATO N° 477-08 CARLOS RUEDA. (VIGENCIAS FUTURAS 2010).</t>
  </si>
  <si>
    <t>PRESTAR ASESORÍA Y APOYO JURÍDICO AL MPS Y EN PARTICULAR LA GRUPO DE G. PRECONTRACTUAL, DEL MPS, REALIZANDO LOS DIF. TRÁMITES Y PROCESOS DE SELECCIÓN, ELABORACIÓN DE CONCEPTOS, ACOMPAÑAMIENTO DE REUNIONES, ANÁLISIS DE DOCUMENTACIÓN Y EN GENERAL EN LOS TEMAS DE CARÁCTER JURÍDICO PRECONTRACTUAL, INCLUYENDO LA PROYECCIÓN DE ACTOS ADMINISTRATIVOS, PLIEGOS DE CONDICIONES Y COMUNIC SE REQUIERAN, EN ESPECIAL LOS RELACIONADOS CON LA D. G. DE SALUD PÚBLICA. (VIGENCIAS FUTURAS 2010)</t>
  </si>
  <si>
    <t>ADICIÓN AL CONTRATO No. 335 DE 2008 SUSCRITO CON AEROVIAJES PACIFICO, PARA ADQUISICIÓN DE PASAJES AÉREOS QUE GARANTICEN EL DESPLAZAMIENTO DE LOS FUNCIONARIOS DE LA DIRECCIÓN GENERAL DE SALUD PÚBLICA PARA BRINDAR ASISTENCIA TÉCNICA.</t>
  </si>
  <si>
    <t>ADQUISICIÓN DE PASAJES AÉREOS QUE GARANTICEN EL DESPLAZAMIENTO DE LOS FUNCIONARIOS DE LA DIRECCIÓN GENERAL DE SALUD PÚBLICA PARA BRINDAR ASISTENCIA TÉCNICA.</t>
  </si>
  <si>
    <t>REALIZAR  LAS ACTIVIDADES DE  RECEPCIÓN, DESEMPAQUE, CLASIFICACIÓN, DISTRIBUCIÓN, ALMACENAMIENTO, BODEGAJE, CONTROL DE TEMPERATURA, LAVADO Y DESINFECCIÓN DE LAS PILAS DE REFRIGERACIÓN, POSTERIOR EMPAQUE, ZUNCHADA Y MARCACIÓN DE LOS DESPACHOS DE LOS BIOLÓG</t>
  </si>
  <si>
    <t>REALIZAR LAS ACTIVIDADES TÉCNICAS PARA EL FORTALECIMIENTO DE LA OPERACIÓN DE LA RED DE FRÍO DEL PAI A NIVEL NACIONAL. (VIGENCIAS FUTURAS 2010)</t>
  </si>
  <si>
    <t>CONCURSO DE MERITOS</t>
  </si>
  <si>
    <t>SELECCION ABREVIADA</t>
  </si>
  <si>
    <t>2.36.1</t>
  </si>
  <si>
    <t>MEDICION E INTERVENCION DE CLIMA LABORAL.  GRUPO BIENESTAR</t>
  </si>
  <si>
    <t>2.31.16</t>
  </si>
  <si>
    <t>ADICION Y PRORROGA CPS - 0366 DE 2009 - D.G. FINANCIAMIENTO</t>
  </si>
  <si>
    <t>DIRIGIR CONTABLE Y FINANCIERAMENTE LA EJECUCIÓN DEL PROGRAMA DE FORTALECIMIENTO DEL PROGRAMA AMPLIADO DE INMUNIZACIONES - PAI, BAJO LOS LINEAMIENTOS DE LA COORDINACIÓN DE UNIDAD TÉCNICA DEL PAI, DE LA DIRECCIÓN DE S. PÚBLICA DEL MPS Y DE LO ESTIPULADO. D.G. SALUD PUBLICA</t>
  </si>
  <si>
    <t xml:space="preserve">REALIZAR LA AUDITORIA EXTERNA DE CARÁCTER FINANCIERO Y OPERACIONAL DEL PROY FORTALECIM DEL PROGRAMA AMPLIADO DE INMUNIZACIONES - PAI, CORRESP. AL AÑO 2009, ACORDE CON LAS CONDICIONES PACTADAS EN EL PRÉSTAMO 1624/OC-CO SUSCRITO CON BANCO INTERAMERICANO DE </t>
  </si>
  <si>
    <t>REALIZAR TODAS LAS ACTIVIDADES PREVIAS, CONCOMITANTES Y POSTERIORES A LA CONTRATACIÓN DE BIENES Y SERVICIOS ELEGIBLES PARA EL DESARROLLO DEL PROG DE FORTALECIMIENTO DEL PAI 2005 - 2008, DE CONFORM CON LO SEÑALADO EN LOS CONTRATOS DE PRÉSTAMO SUSCRITOS POR EL MPS CON BID Y CAF. (VIGENCIAS FUTURAS 2010). D.G. SALUD PUBLICA</t>
  </si>
  <si>
    <t>ARRENDAMIENTO SEDE INSPECCION DE TRABAJO  M/PIO SANTA ROSA DE CABAL. RISARALDA</t>
  </si>
  <si>
    <t>1.42.6.194.28</t>
  </si>
  <si>
    <t>ALCOHOL. RISARALDA</t>
  </si>
  <si>
    <t>1.42.5.18.4</t>
  </si>
  <si>
    <t>ALGODÓN EN TORUNDAS BLANCO TARRO DE POLIPROPILENO.  RISARALDA</t>
  </si>
  <si>
    <t>TAPABOCAS. RISARALDA. RISARALDA</t>
  </si>
  <si>
    <t>1.56.2.11.3</t>
  </si>
  <si>
    <t>GUANTES QUIRURGICOS. RISARALDA</t>
  </si>
  <si>
    <t>1.52.1.2.1</t>
  </si>
  <si>
    <t>FORMA CONTINUA 91X2X11X2P BLANCO.  ANTIOQUIA</t>
  </si>
  <si>
    <t>FORMA CONTINUA 91X2X13X2P BLANCO.  ANTIOQUIA</t>
  </si>
  <si>
    <t>GANCHO PARA COSEDORA 23/14  ANTIOQUIA</t>
  </si>
  <si>
    <t>GANCHO PARA COSEDORA ESTANDAR 26/6.  ANTIOQUIA</t>
  </si>
  <si>
    <t>GANCHO PARA LEGAJAR X 20 PLASTICO.  ANTIOQUIA</t>
  </si>
  <si>
    <t>1.52.2.15.29</t>
  </si>
  <si>
    <t>HUMEDECEDOR DE DEDOS (GLICERINA).  ANTIOQUIA</t>
  </si>
  <si>
    <t>1.56.3.17</t>
  </si>
  <si>
    <t>JABON PARA LAVAR LOSA MEDIANO.  ANTIOQUIA</t>
  </si>
  <si>
    <t>JABON PARA MANOS GRANDE.  ANTIOQUIA</t>
  </si>
  <si>
    <t>LAPIZ NEGRO MIRADO 2.  ANTIOQUIA</t>
  </si>
  <si>
    <t>1.52.1.38</t>
  </si>
  <si>
    <t>LAPIZ ROJO.  ANTIOQUIA.</t>
  </si>
  <si>
    <t>LEGAJADOR AZ OFICIO. ANTIOQUIA</t>
  </si>
  <si>
    <t>APOYAR LA GESTIÓN TÉCNICA DEL PROGRAMA AMPLIADO DE INMUNIZACIONES - PAI, BAJO LOS LINEAMIENTOS DE LA DGSP DEL MPS PARA EL CUMPLIMIENTO TANTO DE LOS OBJETIVOS Y METAS , COMO DE LOS INDICADORES DE DESEMPEÑO DEFINIDOS EN EL PROYECTO PAI, EN LOS DEPTOS DE: ATLÁNTICO, BOLÍVAR, CESAR, CÓRDOBA, GUAJIRA, MAGDALENA Y SUCRE. D.G. SALUD PUBLICA</t>
  </si>
  <si>
    <t>APOYAR LA GESTIÓN TÉCNICA DEL PROGRAMA AMPLIADO DE INMUNIZACIONES - PAI, BAJO LOS LINEAMIENTOS DE LA DGSP DEL MPS Y LO ESTIPULADO EN EL REGLAMENTO OPERATIVO DEL PROGRAMA DE FORTALEC DEL PAI, PARA EL CUMPLIM TANTO DE LOS OBJETIVOS Y METAS , COMO DE LOS INDICADORES DE DESEMPEÑO DEFINIDOS EN EL PROYECTO, EN LOS DEPTOS DE: ANTIOQUIA, CALDAS, QUINDÍO, RISARALDA, TOLIMA Y HUILA. (VIGENCIAS FUTURAS 2010). D.G. SALUD PUBLICA</t>
  </si>
  <si>
    <t>CONCEPTUALIZAR, DISEÑAR Y DESARROLLAR UN SIST. DE INFORM. INTEGRADO PARA IDENTIFICACION, REGISTRO Y CARACT. DE TRABAJO INF. (TI) Y SUS PEORES FORMAS (PFTI) ARTICULADO CON LA OFERTA DE SERVICIOS DE PROTEC. SOCIAL, PUBLICA Y PRIVADA, QUE PERMITA EFECTUAR SEGUIM Y ANALISIS DE LA SITUAC DE TRAB. INFANTIL A  NIVEL NAL Y TERRIT. PARA FORMULAC. DE LAS POLIT. PUBLICAS. D.G. PROTECCION LABORAL.</t>
  </si>
  <si>
    <t>BOLSA BASURA INDUSTRIAL  110*95  DE 12 UNIDADES. CALDAS</t>
  </si>
  <si>
    <t>1.48.1.10.618</t>
  </si>
  <si>
    <t>ESTANTE MAYOR O IGUAL 0.40 * 0.30. CALDAS</t>
  </si>
  <si>
    <t>1.64.11.3.1</t>
  </si>
  <si>
    <t>CAFÉ. CALDAS</t>
  </si>
  <si>
    <t>CAJA DE ARCHIVO INACTIVO Nº 12. CALDAS</t>
  </si>
  <si>
    <t>1.60.1.3.22</t>
  </si>
  <si>
    <t>CAMISA PARA CABALLERO. CALDAS</t>
  </si>
  <si>
    <t>1.52.1.21.94</t>
  </si>
  <si>
    <t>CARTULINA OFICIO DE 160 GRS POR 500 UND. CALDAS</t>
  </si>
  <si>
    <t>1.56.3.10.348</t>
  </si>
  <si>
    <t>CERA PARA PISO LIQUIDA EMULSIONADA * 1900 CC. CALDAS</t>
  </si>
  <si>
    <t>1.52.1.31.90</t>
  </si>
  <si>
    <t>CINTA EPSON  FX 880 PARA IMPRESORA . CALDAS</t>
  </si>
  <si>
    <t>1.52.1.31.76</t>
  </si>
  <si>
    <t>CINTA EPSON FX 1170 PARA IMPRESORA . CALDAS</t>
  </si>
  <si>
    <t>CINTA EPSON LQ 2170 PARA IMPRESORA . CALDAS</t>
  </si>
  <si>
    <t>CINTA TRANSPARENTE. CALDAS</t>
  </si>
  <si>
    <t>CARTUCHO H PACKAR NEGRO C8727ANEG. ATLANTICO</t>
  </si>
  <si>
    <t>1.52.1.76.1003</t>
  </si>
  <si>
    <t>CARTUCHO J PACKARD COLOR C8728A. ATLANTICO</t>
  </si>
  <si>
    <t>CARTUCHO IMPRESORA LEXMARK E 352N. ATLANTICO</t>
  </si>
  <si>
    <t>CARPETA LEGAJADORA TAMAÑO OFICIO. ATLANTICO</t>
  </si>
  <si>
    <t>1.52.1.21.3</t>
  </si>
  <si>
    <t>CARPETA LEGAJADORA DESACIFICADA. ATLANTICO</t>
  </si>
  <si>
    <t>ASESORAR AL MINISTERIO DE LA PROTECCIÓN SOCIAL EN LA OPERACIÓN E INSTITUCIONALIZACIÓN DE LOS COMPONENTES Y PROCESOS DEL SISTEMA DE SEGUIMIENTO Y EVALUACIÓN DEL SISTEMA DE PROTECCIÓN SOCIAL EN EL ÁREA DE PROMOCIÓN SOCIAL. DIR. GRAL DE PLANEACION</t>
  </si>
  <si>
    <t>1.47.4.2.2</t>
  </si>
  <si>
    <t>SEGUROS. VIGENCIAS FUTURAS.  G. R. FISICOS</t>
  </si>
  <si>
    <t>DISEÑAR, PRODUCIR Y PAUTAR MENSAJES INSTITUC. EN MEDIOS MASIVOS Y MEDIOS ALTERNAT. E IMPLEMENTAR ESTRATEG. DE COMUNIC Y MOVIL. SOCIAL DE DISTINTAS AREAS DE MPS (RIESGO DEL CONSUMO DE ALIMENTOS).DGSP</t>
  </si>
  <si>
    <t>GUANTE LATEX SEMINDUSTRIAL 7,5 PUG CALIBRE 25 MML. CALDAS</t>
  </si>
  <si>
    <t>1.47.2.3.4</t>
  </si>
  <si>
    <t>IMPRESORA  LASER. CALDAS</t>
  </si>
  <si>
    <t>INSECTICIDA MATA CUCARACHAS. CALDAS</t>
  </si>
  <si>
    <t>1.61.2.7.12</t>
  </si>
  <si>
    <t>JABON LIQUIDO  * 500 CC. CALDAS</t>
  </si>
  <si>
    <t>1.61.2.7.99</t>
  </si>
  <si>
    <t>JABON TOCADOR EN PASTA * 150 GRS. CALDAS</t>
  </si>
  <si>
    <t>1.52.1.38.129</t>
  </si>
  <si>
    <t>LAPIZ PARA ESCRITURA EN MADERA MINA NEGRA. CALDAS</t>
  </si>
  <si>
    <t>1.52.1.8.27</t>
  </si>
  <si>
    <t>LIBRETA DE APUNTES MEDIA CARTA PAPEL BOND. CALDAS</t>
  </si>
  <si>
    <t>1.52.1.41.28</t>
  </si>
  <si>
    <t>MARCADOR BORRABLE. CALDAS</t>
  </si>
  <si>
    <t>1.44.6.11</t>
  </si>
  <si>
    <t>MEMORIA USB 4GB. CALDAS</t>
  </si>
  <si>
    <t>MEMORIA USB 8GB. CALDAS</t>
  </si>
  <si>
    <t>1.52.2.20.281</t>
  </si>
  <si>
    <t>NUMERADOR MEDIANO. CALDAS</t>
  </si>
  <si>
    <t>1.56.3.58.11</t>
  </si>
  <si>
    <t>LIMPIADOR PARA PISO * 1900 CC. CALDAS</t>
  </si>
  <si>
    <t>LIMPIADOR PARA PISO FABULOSO * 1900 CC. CALDAS</t>
  </si>
  <si>
    <t>1.56.3.18.1</t>
  </si>
  <si>
    <t>LIMPIAVIDRIO * 500 C.C. CALDAS</t>
  </si>
  <si>
    <t>1.56.2.13.1</t>
  </si>
  <si>
    <t>LIMPION TOALLA  PARA COCINA * 48 X 50 CM. CALDAS</t>
  </si>
  <si>
    <t>2.10.1</t>
  </si>
  <si>
    <t>MANTENIMIENTO MAQUINARIA Y EQUIPO. CALDAS</t>
  </si>
  <si>
    <t>MANTENIMIENTO BIENES INMUEBLES. CALDAS</t>
  </si>
  <si>
    <t>1.60.1.11.3</t>
  </si>
  <si>
    <t>PANTALON PARA CABALLERO. CALDAS</t>
  </si>
  <si>
    <t>PAPEL BOND CARTA DE 75 GRS. CALDAS</t>
  </si>
  <si>
    <t>PAPEL BOND OFICIO DE 75 GRS. CALDAS</t>
  </si>
  <si>
    <t>1.48.2.8.9</t>
  </si>
  <si>
    <t>PEDESTAL LIGTH DE 2 TUBOS. CALDAS</t>
  </si>
  <si>
    <t>PAPEL PARA FAX. CALDAS</t>
  </si>
  <si>
    <t>PAPEL HIGIENICO DE HOJA DOBLE. CALDAS</t>
  </si>
  <si>
    <t>PEGANTE LIQUIDO. CALDAS</t>
  </si>
  <si>
    <t>1.52.1.48.25</t>
  </si>
  <si>
    <t>PEGANTE EN BARRA. CALDAS</t>
  </si>
  <si>
    <t>PERFORADORA MEDIANA. CALDAS</t>
  </si>
  <si>
    <t>1.52.1.50</t>
  </si>
  <si>
    <t>RECARGA TONER 24018 SL IMPRESORA LEXMARK E 332n. CALDAS</t>
  </si>
  <si>
    <t>RECARGA CARTUCHO 17G0050 IMPRESORA LEXMARK  Z715. CALDAS</t>
  </si>
  <si>
    <t>RECARGA TONER PHASER 3125 IMPRESORA XEROX. CALDAS</t>
  </si>
  <si>
    <t>1.52.1.62.34</t>
  </si>
  <si>
    <t>RESALTADOR. CALDAS</t>
  </si>
  <si>
    <t>SERVICIO DE ASEO Y CAFETERIA. CALDAS</t>
  </si>
  <si>
    <t>1.61.4.6.362</t>
  </si>
  <si>
    <t>SERVILLETA DOBLE * 100. CALDAS</t>
  </si>
  <si>
    <t>SILLA PLASTICA TIPO RIMAX. CALDAS</t>
  </si>
  <si>
    <t>1.48.1.14.17583</t>
  </si>
  <si>
    <t>SILLA ERGONOMICA SIN BRAZOS. CALDAS</t>
  </si>
  <si>
    <t>1.52.3.8.1005</t>
  </si>
  <si>
    <t>SOBRE OFICIO BLANCO. CALDAS</t>
  </si>
  <si>
    <t>SOBRE DE MANILA CARTA. CALDAS</t>
  </si>
  <si>
    <t>SOBRE DE MANILA OFICIO. CALDAS</t>
  </si>
  <si>
    <t>SOBRE DE MANILA EXTRAOFICIO. CALDAS</t>
  </si>
  <si>
    <t>1.48.2.9.370</t>
  </si>
  <si>
    <t>SUPERFICIE FORMICA MAYOR A 1.20 MTRS. CALDAS</t>
  </si>
  <si>
    <t>1.48.2.9.343</t>
  </si>
  <si>
    <t>SUPERFICIE FORMICA MAYOR DE 0.90 A 1.20 MTRS. CALDAS</t>
  </si>
  <si>
    <t>1.56.2.21.2</t>
  </si>
  <si>
    <t>TRAPERO CON PABILO DE ALGODÓN  * 30 CM. CALDAS</t>
  </si>
  <si>
    <t>VARSOL * 800 CC. CALDAS</t>
  </si>
  <si>
    <t>1.50.4.24.162</t>
  </si>
  <si>
    <t>VASO DESECHABLE  9 ONZ. CALDAS</t>
  </si>
  <si>
    <t>1.60.2.4.48</t>
  </si>
  <si>
    <t>VESTIDO PARA DAMA. CALDAS</t>
  </si>
  <si>
    <t>ZAPATO PARA CABALLERO. CALDAS</t>
  </si>
  <si>
    <t>1.60.7.1.1</t>
  </si>
  <si>
    <t>ZAPATO PARA DAMA. CALDAS</t>
  </si>
  <si>
    <t>CARTULINA X 1/8 AZUL OFICIO. CAQUETA</t>
  </si>
  <si>
    <t>PANTALON EN LINO SUCRE</t>
  </si>
  <si>
    <t>MANTENIMIENTO REPARACION MODIFICACION BIENES Y EQUIPOS SUCRE</t>
  </si>
  <si>
    <t>SERVICIO DE ASEO SUCRE</t>
  </si>
  <si>
    <t>ARRENDAMIENTOS -SUCRE</t>
  </si>
  <si>
    <t>ARRENDAMIENTO OFICINA INSPECCION LIBANO.  TOLIMA</t>
  </si>
  <si>
    <t>ARRENDAMIENTO OFICINA INSPECCION MELGAR.  TOLIMA</t>
  </si>
  <si>
    <t>EQUIPO DE AIRE ACONDICIONADO. TOLIMA</t>
  </si>
  <si>
    <t>1.56.1.1.10</t>
  </si>
  <si>
    <t>ASPIRADORA. TOLIMA</t>
  </si>
  <si>
    <t>TAPAS PARA EXPEDIENTE EN CARTULINA PROPALCOTE 320 GRAMOS. TOLIMA</t>
  </si>
  <si>
    <t>CINTA IMPRESORA EPSON LX-300. TOLIMA</t>
  </si>
  <si>
    <t>1.52.1.18.10</t>
  </si>
  <si>
    <t>CAJA PARA ARCHIVO INACTIVO CARTON CORRUGADO.  TOLIMA</t>
  </si>
  <si>
    <t>CALZADO EN CUERO PARA DAMA. TOLIMA</t>
  </si>
  <si>
    <t>CALZADO EN CUERO PARA HOMBRE. TOLIMA</t>
  </si>
  <si>
    <t>DISCO REGRAVABLE 700 MGB.  TOLIMA</t>
  </si>
  <si>
    <t>FORMAS CONTINUAS OFICIO A 3 PARTES. TOLIMA</t>
  </si>
  <si>
    <t>FORMAS CONTINUAS CARTA A 3 PARTES. TOLIMA</t>
  </si>
  <si>
    <t>GANCHO LEGAJADOR PLASTICO x 20. TOLIMA</t>
  </si>
  <si>
    <t>LIBRO RAYADO ACTAS 500 FOLIOS. TOLIMA</t>
  </si>
  <si>
    <t>1.54.3.7</t>
  </si>
  <si>
    <t>MINICOMPONENTE CON POTENCIA DE 90W RMS CON REPRODUCTOR DE CD. TOLIMA</t>
  </si>
  <si>
    <t>MANTENIMIENTO DE BIENES INMUEBLES. TOLIMA</t>
  </si>
  <si>
    <t>MANTENIMIENTO BIENES MUEBLES Y EQUIPOS DE COMPUTO. TOLIMA</t>
  </si>
  <si>
    <t>DISPOSITIVO DE ALMACENAMIENTO USB. TOLIMA</t>
  </si>
  <si>
    <t>1.44.4.6.1</t>
  </si>
  <si>
    <t>PANTALLA PARA PROYECCION MANUAL DE 1.60 X 1.60 CON TRIPODE. TOLIMA</t>
  </si>
  <si>
    <t>1.44.3.5.3</t>
  </si>
  <si>
    <t>PROYECTOR INTEGRADO PARA VIDEO. TOLIMA</t>
  </si>
  <si>
    <t>PUESTO DE TRABAJO CON SUPERF. EN TAPA ENCHAPADA EN FORMICA CON ARCHIVO, PORTATECLADO Y PORTA CPU. TOLIMA</t>
  </si>
  <si>
    <t>PAPEL FOTOCOPIA CARTA 75 GRS.  TOLIMA</t>
  </si>
  <si>
    <t>PAPEL FOTOCOPIA OFICIO 75 GRS. TOLIMA</t>
  </si>
  <si>
    <t>PEGANTE EN BARRA. TOLIMA</t>
  </si>
  <si>
    <t>PAPEL FAX. TOLIMA</t>
  </si>
  <si>
    <t>SERVICIO DE ASEO. TOLIMA</t>
  </si>
  <si>
    <t>SERVICIO VIGILANCIA. TOLIMA</t>
  </si>
  <si>
    <t>1.48.1.13.123</t>
  </si>
  <si>
    <t>SILLA PARA SALA DE CONFERENCIA CON BRAZO ABATIBLE Y PORTALIBROS. TOLIMA</t>
  </si>
  <si>
    <t>SILLA ERGONOMICA TIPO SECRETARIA.  TOLIMA</t>
  </si>
  <si>
    <t>SOBRES MANILA CARTA 29 X 22 CMS. TOLIMA</t>
  </si>
  <si>
    <t>SOBRES MANILA OFICIO DE 37 X 27 CMS. TOLIMA</t>
  </si>
  <si>
    <t>1.52.3.8.69</t>
  </si>
  <si>
    <t>SOBRE BLANCO VENTANILLA OFICIO.  TOLIMA</t>
  </si>
  <si>
    <t>TONER FOTOCOPIADORA SHARP 1642. TOLIMA</t>
  </si>
  <si>
    <t>TONNER PARA IMPRESORA LEXMAR 12A6405 TOLIMA</t>
  </si>
  <si>
    <t>VESTIDO (FALDA Y BLUSA) DAMA INFORMAL. TOLIMA</t>
  </si>
  <si>
    <t>VESTIDO (FALDA Y BLUSA) DAMA INFORMAL.  TOLIMA</t>
  </si>
  <si>
    <t>PANTALON PARA HOMBRE. TOLIMA</t>
  </si>
  <si>
    <t>CAMISA CABALLERO. TOLIMA</t>
  </si>
  <si>
    <t>VENTILADORES DE PEDESTAL. TOLIMA</t>
  </si>
  <si>
    <t>ESTANTERIA METALICA. TOLIMA</t>
  </si>
  <si>
    <t>BANDAS DE CAUCHO No.22. VICHADA</t>
  </si>
  <si>
    <t>BOLIGRAFO DESECHABLE BIC. VICHADA</t>
  </si>
  <si>
    <t>CINTA LEXMARK 2400/2380. VICHADA</t>
  </si>
  <si>
    <t>1.52.1.31.149</t>
  </si>
  <si>
    <t>CINTA EPSON LX-300. VICHADA</t>
  </si>
  <si>
    <t>ALMOHADILLA MEDIANA. VICHADA</t>
  </si>
  <si>
    <t>PERFORADORA DOS HUECOS CAP. 25 HOJAS. VICHADA</t>
  </si>
  <si>
    <t>1.52.1.45.20</t>
  </si>
  <si>
    <t>GANCHOS CLIPS. VICHADA</t>
  </si>
  <si>
    <t>1.48.1.31.4</t>
  </si>
  <si>
    <t>SILLA PLASTICA SIN BRAZOS BLANCA. VICHADA</t>
  </si>
  <si>
    <t>1.32.10.8.9</t>
  </si>
  <si>
    <t>CINTA TRANSPARENTE 12X40 MTS. VICHADA</t>
  </si>
  <si>
    <t>CORRECTOR LIQUIDO BLANCO 30 GR. VICHADA</t>
  </si>
  <si>
    <t>DISKETTE 31/2 ALTA DENSIDAD CAJA X 10 UNID. VICHADA</t>
  </si>
  <si>
    <t>1.52.1.45.76</t>
  </si>
  <si>
    <t>GANCHO PARA COSEDORA STANDART 26/5 COBRIZADA. VICHADA</t>
  </si>
  <si>
    <t>1.52.1.70.49</t>
  </si>
  <si>
    <t>TINTA PARA NUMERADOR AUTOM. 30 CC.  VICHADA</t>
  </si>
  <si>
    <t>GANCHO PARA LEGAJAR (METALICO-PLASTICO) VICHADA.</t>
  </si>
  <si>
    <t>1.52.1.38.363</t>
  </si>
  <si>
    <t>LAPIZ  NEGRO No. 2 VICHADA.</t>
  </si>
  <si>
    <t>LIBRO RADICADOR 400 PAGINAS RAYADO.  VICHADA</t>
  </si>
  <si>
    <t>1.52.1.41.137</t>
  </si>
  <si>
    <t>MARCADOR PERMANENTE. VICHADA</t>
  </si>
  <si>
    <t>NOTAS ADHESIVOS 76X76 MM.  VICHADA</t>
  </si>
  <si>
    <t>RESALTADOR DE COLORES TRAZOS.  VICHADA</t>
  </si>
  <si>
    <t>ROLLO DE PAPEL PARA FAX 216 MM-30 MTS.  VICHADA</t>
  </si>
  <si>
    <t>SOBRE MANILA TAMAÑO CARTA.  VICHADA</t>
  </si>
  <si>
    <t>SOBRE MANILA TAMAÑO OFICIO. VICHADA.</t>
  </si>
  <si>
    <t>COSEDORA BATES METALICA 550 26/6. VICHADA</t>
  </si>
  <si>
    <t xml:space="preserve">COSEDORA BATES METALICA 24/6 SEMI-INDUSTRIAL. VICHADA </t>
  </si>
  <si>
    <t>PEGANTE EN BARRA 20 GR.  VICHADA</t>
  </si>
  <si>
    <t>1.52.2.15.31</t>
  </si>
  <si>
    <t>HUMECEDOR CREMA 40 GR.  VICHADA</t>
  </si>
  <si>
    <t>1.52.1.70.19</t>
  </si>
  <si>
    <t>TINTA NEGRA PARA SELLOS 100CC. VICHADA</t>
  </si>
  <si>
    <t>1.52.1.6.66</t>
  </si>
  <si>
    <t>ARCHIVADOR AZ OFICIO.  VICHADA</t>
  </si>
  <si>
    <t>CARPETA OFICIO CELUGUIA  HORIZONTAL.  VICHADA</t>
  </si>
  <si>
    <t>CARTULINA BRISTON OFICIO x 500 UNIDADES. VICHADA</t>
  </si>
  <si>
    <t>1.53.7.5.3</t>
  </si>
  <si>
    <t xml:space="preserve">FORMA CONTINUA 9 1/2 x 11 BLANCO 3 PARTES. VICHADA </t>
  </si>
  <si>
    <t>1.52.1.56.87</t>
  </si>
  <si>
    <t xml:space="preserve">FORMA CONTINUA 9 1/2 X 13 BLANCO 3 PARTES. VICHADA </t>
  </si>
  <si>
    <t>PAPEL BOND TAMAÑO CARTA 75 GR.  VICHADA</t>
  </si>
  <si>
    <t>PAPEL BOND TAMAÑO OFICIO 75 GR. VICHADA</t>
  </si>
  <si>
    <t>1.5.1.3.10</t>
  </si>
  <si>
    <t>MOTO HONDA 90 CC. VICHADA</t>
  </si>
  <si>
    <t>CONJUNTO DAMA. VICHADA</t>
  </si>
  <si>
    <t>CALZADO DAMA. VICHADA</t>
  </si>
  <si>
    <t>ARRIENDOS. VICHADA</t>
  </si>
  <si>
    <t>SERVICIO DE ASEO Y CAFETERIA.  VICHADA</t>
  </si>
  <si>
    <t>MINISTERIO DE LA PROTECCION SOCIAL</t>
  </si>
  <si>
    <t>EXAMENES MEDICOS OCUPACIONALES. GRUPO BIENESTAR</t>
  </si>
  <si>
    <t>1.56.3.17.1358</t>
  </si>
  <si>
    <t>DETERGENTE FAB. CAUCA</t>
  </si>
  <si>
    <t>LAVAPLATOS AXION KILO. CAUCA</t>
  </si>
  <si>
    <t>1.56.3.58.4</t>
  </si>
  <si>
    <t>DESINFECTANTE COMPLETO (GALON). CAUCA</t>
  </si>
  <si>
    <t>LIMPIAVIDRIOS EASY OOF. CAUCA</t>
  </si>
  <si>
    <t>1.56.3.8.65</t>
  </si>
  <si>
    <t>LIMPIDO AJAX. CAUCA</t>
  </si>
  <si>
    <t>LIMPION TOALLA. CAUCA</t>
  </si>
  <si>
    <t>LUSTRAMUEBLES CASTOR. CAUCA</t>
  </si>
  <si>
    <t>DULCEABRIGO ROJO. CAUCA</t>
  </si>
  <si>
    <t>1.56.2.21.660</t>
  </si>
  <si>
    <t>TRAPEADOR DE HILAZA 11/2 LIBRA. CAUCA</t>
  </si>
  <si>
    <t>1.61.4.4.124</t>
  </si>
  <si>
    <t>PAPEL HIGIENICO 3 EN  1 FAMILIA. CAUCA</t>
  </si>
  <si>
    <t>1.40.2.2</t>
  </si>
  <si>
    <t>BOMBILLOS AHORRADOR 26 WATIOS OPALUX. CAUCA</t>
  </si>
  <si>
    <t>1.40.4.1</t>
  </si>
  <si>
    <t>BOMBILLOS FLUORESCENTES 75 WATIOS PHILPS. CAUCA</t>
  </si>
  <si>
    <t>BOMBILLOS FLUORESCENTES 39 WATIOS PHILPS. CAUCA</t>
  </si>
  <si>
    <t>1.64.5.1.85</t>
  </si>
  <si>
    <t>AZUCAR. CAUCA</t>
  </si>
  <si>
    <t>1.64.11.3.21</t>
  </si>
  <si>
    <t>CAFÉ LA PALMA. CAUCA</t>
  </si>
  <si>
    <t>BLOCK ANOTACION AMARILLO CARTA. BOLIVAR</t>
  </si>
  <si>
    <t>BOLIGRAFO STABILO EXCEL 828. BOLIVAR</t>
  </si>
  <si>
    <t>BOLSA DE BASURA JUMBO. BOLIVAR</t>
  </si>
  <si>
    <t>CAJA DE ARCHIVOS COLGANTES 20A. BOLIVAR</t>
  </si>
  <si>
    <t>1.52.1.42.38</t>
  </si>
  <si>
    <t>CARPETAS COLGANTES. BOLIVAR</t>
  </si>
  <si>
    <t>CARTULINA LEGAJADORA OFICIO X 2 JUEGO. BOLIVAR</t>
  </si>
  <si>
    <t>CINTA IM EPSON ORIGINAL LX 300. BOLIVAR</t>
  </si>
  <si>
    <t>CINTA LEXMARK ORIGINAL. BOLIVAR</t>
  </si>
  <si>
    <t>CINTA EPSON 890 ORIGINAL. BOLIVAR</t>
  </si>
  <si>
    <t>CINTA POLIPROPILENO 48X40 TESA. BOLIVAR</t>
  </si>
  <si>
    <t>CINTA TRANSPARENTE TACO TESA 12 X 40. BOLIVAR</t>
  </si>
  <si>
    <t>CLIPS SENCILLO 5102-G. BOLIVAR</t>
  </si>
  <si>
    <t>1.52.1.35.18</t>
  </si>
  <si>
    <t>CORRECTOR LIQUIDO. BOLIVAR</t>
  </si>
  <si>
    <t>COSEDORA 340. BOLIVAR</t>
  </si>
  <si>
    <t>C.D  IMATION GRAB IMATION. BOLIVAR</t>
  </si>
  <si>
    <t>1.52.1.73.5</t>
  </si>
  <si>
    <t>DISCO OPTICO DE UNA ESCRITURA DE 2.GB. BOLIVAR</t>
  </si>
  <si>
    <t>1.47.5.1.1</t>
  </si>
  <si>
    <t>DATA SWITCH. BOLIVAR</t>
  </si>
  <si>
    <t>DESINFECTANTE 4000 C.C. BOLIVAR</t>
  </si>
  <si>
    <t>DETERGENTE NORMAL 1000 GRS * 20 UN. BOLIVAR</t>
  </si>
  <si>
    <t>DISKETTE 3 M 3.1/2 DS HD X 10 IMATION. BOLIVAR</t>
  </si>
  <si>
    <t>ESCOBAS. BOLIVAR</t>
  </si>
  <si>
    <t>1.48.1.9.84</t>
  </si>
  <si>
    <t>ESCRITORIOS EN TABLERO AGLOMERADO. BOLIVAR</t>
  </si>
  <si>
    <t>ESPONJILLA LAVAPLATO DOBLE USO. BOLIVAR</t>
  </si>
  <si>
    <t>1.48.1.10.621</t>
  </si>
  <si>
    <t>ESTANTE METALICO DE 2.00 X 0.60 X 2.00 CL 18. BOLIVAR</t>
  </si>
  <si>
    <t>FECHADOR TRODAT. BOLIVAR</t>
  </si>
  <si>
    <t>1.47.5.5.1</t>
  </si>
  <si>
    <t>FILTROS DE PANTALLA. BOLIVAR</t>
  </si>
  <si>
    <t>1.52.1.42.16</t>
  </si>
  <si>
    <t>FOLDER FLEXIGUIA HORIZONTAL OFICIO. BOLIVAR</t>
  </si>
  <si>
    <t>GANCHO LEGAJADOR PLASTICOS GEMA X 20. BOLIVAR</t>
  </si>
  <si>
    <t>1.50.1.40.1</t>
  </si>
  <si>
    <t>GRECA. BOLIVAR</t>
  </si>
  <si>
    <t>GANCHOS PARA COSEDORA COBRIZADA 26/6. BOLIVAR</t>
  </si>
  <si>
    <t>GUANTES NEGROS CALIBRE 20. BOLIVAR</t>
  </si>
  <si>
    <t>LAPIZ NEGRO NO.2. BOLIVAR</t>
  </si>
  <si>
    <t>LAVAPLATOS 1000 GRS. BOLIVAR</t>
  </si>
  <si>
    <t>LIBRO RH 300 FOLIOS. BOLIVAR</t>
  </si>
  <si>
    <t>LIBRO RH ACTAS 200 FOLIOS. BOLIVAR</t>
  </si>
  <si>
    <t>LUSTRAMUEBLES X 200 GRS. BOLIVAR</t>
  </si>
  <si>
    <t>MANTENIMIENTO BIENES INMUEBLES. BOLIVAR</t>
  </si>
  <si>
    <t>MANTENIMIENTO BIENES IMUEBLES Y EQUIPOS. BOLIVAR</t>
  </si>
  <si>
    <t>1.52.1.41.14</t>
  </si>
  <si>
    <t>MARCADOR PERMANENTE. BOLIVAR</t>
  </si>
  <si>
    <t>MEMOS PAQUETE X 500 BLANCO RECTAGULAR. BOLIVAR</t>
  </si>
  <si>
    <t>MECHAS TRAPERO ALGOON. BOLIVAR</t>
  </si>
  <si>
    <t>1.47.2.15.1</t>
  </si>
  <si>
    <t>MOUSSE. BOLIVAR</t>
  </si>
  <si>
    <t>1.52.2.8.3</t>
  </si>
  <si>
    <t>PAD MAOUSSE ERGONOMICO. BOLIVAR</t>
  </si>
  <si>
    <t>1.53.7.5.2</t>
  </si>
  <si>
    <t>PAPEL FORMAS CONTINUAS 9 1/2 2 PTE. BOLIVAR</t>
  </si>
  <si>
    <t>PAPEL FOTOCOPIAS 75 GRS OFICIO. BOLIVAR</t>
  </si>
  <si>
    <t>PAPEL FOTOCOPIA 75 GRS CARTAS. BOLIVAR</t>
  </si>
  <si>
    <t>PEGANTE 115 GRS. BOLIVAR</t>
  </si>
  <si>
    <t>1.52.2.22.37</t>
  </si>
  <si>
    <t>PERFORADORA 2 HUECOS. BOLIVAR</t>
  </si>
  <si>
    <t>1.60.2.4.183</t>
  </si>
  <si>
    <t>VESTIDOS PARA DAMA Y CABALLERO -QUINDIO</t>
  </si>
  <si>
    <t>1.60.7.1.95</t>
  </si>
  <si>
    <t>ZAPATOS PARA DAMA Y CABALLERO -QUINDIO</t>
  </si>
  <si>
    <t>1.48.1.14.18057</t>
  </si>
  <si>
    <t>1.48.1.9.156</t>
  </si>
  <si>
    <t>IMPRESORA LASER - QUINDIO</t>
  </si>
  <si>
    <t>1.39.2.27.1</t>
  </si>
  <si>
    <t>MANTENIMIENTO BIENES MUEBLES -QUINDIO</t>
  </si>
  <si>
    <t>ARRENDAMIENTO - 1 ENERO A 31 DE DICIEMBRE DE 2010 -QUINDIO</t>
  </si>
  <si>
    <t>PRESTACIÓN SERVICIO SEGURIDAD Y VIGILANCIA -QUINDIO</t>
  </si>
  <si>
    <t>1.52.1.5</t>
  </si>
  <si>
    <t>ARCHIVADOR DE FUELLE TAMAÑO OFICIO. RISARALDA</t>
  </si>
  <si>
    <t>1.52.1.17.7</t>
  </si>
  <si>
    <t>BORRADOR DE NATA. RISARALDA</t>
  </si>
  <si>
    <t>1.52.1.21.8</t>
  </si>
  <si>
    <t>CARTULINA PARA LEGAJAR, MARCA BRISTOL. RISARALDA</t>
  </si>
  <si>
    <t>1.32.10.8.1</t>
  </si>
  <si>
    <t>CINTA PARA ENMASCARAR 24X40 , MARCA TESA. RISARALDA</t>
  </si>
  <si>
    <t>CINTA TRANSPARENTE 12MM x 40 MT, MARCA TESA. RISARALDA</t>
  </si>
  <si>
    <t>CINTA TRANSPARENTE 48X40. RISARALDA</t>
  </si>
  <si>
    <t>CINTA IMP. EPSON 8755, (FX1050/1170/1180 GENERICA. RISARALDA</t>
  </si>
  <si>
    <t>CINTA IMP. EPSO 8750.(LX300/800/810) GENERICA. RISARALDA</t>
  </si>
  <si>
    <t>1.52.1.31.177</t>
  </si>
  <si>
    <t>CINTA IMP. EPSO 890, KORES. RISARALDA</t>
  </si>
  <si>
    <t>CINTA IMP. EPSON FX2190, GENERICA. RISARALDA</t>
  </si>
  <si>
    <t>TONER KYOCERA TK 132 PARA IMPRESORA/1300d. RISARALDA</t>
  </si>
  <si>
    <t>TONER LEXMARK Z 615 NEGRO. RISARALDA</t>
  </si>
  <si>
    <t>TONER LEXMARK Z 615 COLOR. RISARALDA</t>
  </si>
  <si>
    <t>TONER LEXMARK 644E. RISARALDA</t>
  </si>
  <si>
    <t>TONNER KYOCERA TK 112 PARA IMPRESORA FS 720/1300. RISARALDA</t>
  </si>
  <si>
    <t>CD¨S R CON SOBRE. RISARALDA</t>
  </si>
  <si>
    <t>PAPEL KRAFT X 24 GRS, ROLLO. RISARALDA</t>
  </si>
  <si>
    <t>PAPEL SUMADORA 57X40 ROLLO. RISARALDA</t>
  </si>
  <si>
    <t>LAPIZ CORRECTOR LIQUIDO, BEROL ECONOMICO. RISARALDA</t>
  </si>
  <si>
    <t>1.52.1.35.1</t>
  </si>
  <si>
    <t>CAJAS DISKETTE X 10 3.5 H.D IMATION 3M. RISARALDA</t>
  </si>
  <si>
    <t>FOLDER YUTE, TAMAÑO OFICIO. RISARALDA</t>
  </si>
  <si>
    <t>ADICION Y PRORROGA CPS - 0087 DE 2009</t>
  </si>
  <si>
    <t>IMPLEMENTACION DE LA ESTRATEGIA NAL PARA LA PREVENCION Y ERRADICAC. PEORES FORMAS DE TRAB. INFANTIL Y PROTEC. JOVEN TRABAJADOR. D.G. P ROTECCION LABORAL</t>
  </si>
  <si>
    <t>2.5.2</t>
  </si>
  <si>
    <t>ACTUALIZACION ESTADISTICA DE ERRADICACION DE TRAB. INFANTIL Y JOVENES TRABAJA. D.G. PROTECCION LABORAL</t>
  </si>
  <si>
    <t>REALIZAR LA AUDITORIA DE DESEMPEÑO DEL PROGRAMA DE FORTALECIMIENTO DEL PROGRAMA AMPLIADO DE INMUNIZACIONES – PAI. D.G. SALUD PUBLICA</t>
  </si>
  <si>
    <t>PLAN ANUAL DE INCENTIVOS PARA MEJORES FUNCIONARIOS Y EQUIPOS DE TRABAJO. GRUPO BIENESTAR.</t>
  </si>
  <si>
    <t>1.60.15</t>
  </si>
  <si>
    <t>ELEMENTOS DE PROTECCION . GRUPO BIENESTAR</t>
  </si>
  <si>
    <t>1.22.4.5</t>
  </si>
  <si>
    <t>DOTACION DE BOTIQUINES. GRUPO BIENESTAR</t>
  </si>
  <si>
    <t>1.60.1.13</t>
  </si>
  <si>
    <t>ADICIÓN Y PRORROGA DEL CONTRATO DE AUDITORÍA E INTERV NO 502-2008 POR $146,013,840 PARA AUDIT DEL FONDO DE R.P E INTERV DEL CONTRATO DE ENCARGO FIDUCIARIO VIGENTE. PARA LA VIGENCIA FUTURA DE 2011 POR $64,895,040 DURACION 9 MESES ES DECIR HASTA EL 31 DE MAYO DE 2011 - D.G. FINANCIAMIENTO</t>
  </si>
  <si>
    <t>CONTRATO DE PREST. DE SERVICIOS No. 429 DE 2009.  OF. ASESORA JURIDICA</t>
  </si>
  <si>
    <t>ADICION CONTRATO No. 429 DE 2009.  OF. ASESORA JURIDICA</t>
  </si>
  <si>
    <t>INGENIERO DE SISTEMAS II GRUPO RECOBROS  - D.G. FINANCIAMIENTO</t>
  </si>
  <si>
    <t>INGENIERO DE SISTEMAS III GRUPO RECOBROS  - D.G. FINANCIAMIENTO</t>
  </si>
  <si>
    <t>ADMINISTRADOR INFORMATICO - D.G. FINANCIAMIENTO</t>
  </si>
  <si>
    <t>INGENIERO DE SISTEMAS V GRUPO RECOBROS  - D.G. FINANCIAMIENTO</t>
  </si>
  <si>
    <t>MEDICO AUDITOR I GRUPO RECOBROS  - D.G. FINANCIAMIENTO</t>
  </si>
  <si>
    <t>INGENIERO DE SISTEMAS VI GRUPO RECOBROS  - D.G. FINANCIAMIENTO</t>
  </si>
  <si>
    <t>INGENIERO DE SISTEMAS VII GRUPO RECOBROS  - D.G. FINANCIAMIENTO</t>
  </si>
  <si>
    <t>MEDICO AUDITOR II GRUPO RECOBROS  - D.G. FINANCIAMIENTO</t>
  </si>
  <si>
    <t>INGENIERO DE SISTEMAS VIII GRUPO RECOBROS  - D.G. FINANCIAMIENTO</t>
  </si>
  <si>
    <t>INGENIERO SISTEMA I GRUPO SISTEMAS DE INFORMACIÓN  - D.G. FINANCIAMIENTO</t>
  </si>
  <si>
    <t>INGENIERO SISTEMA II GRUPO SISTEMAS DE INFORMACIÓN  - D.G. FINANCIAMIENTO</t>
  </si>
  <si>
    <t>INGENIERO SISTEMA III GRUPO SISTEMAS DE INFORMACIÓN  - D.G. FINANCIAMIENTO</t>
  </si>
  <si>
    <t>APOYAR A LA OFICINA ASESORA JURIDICA Y DE A. LEG. EN ESPECIAL AL G. DE DEFENSA LEGAL EN EL EJERCICIO DE LA VIG. JUDICIAL DE LOS PROC. QUE CURSAN EN BOGOTA. OF. ASESORA JURIDICA.</t>
  </si>
  <si>
    <t>ADICIONAR CONTRATO PARA APOYAR A LA OFICINA ASESORA JURIDICA Y DE A. LEG. EN ESPECIAL AL G. DE DEFENSA LEGAL EN EL EJERCICIO DE LA VIG. JUDIC. DE LOS PROC. QUE CURSAN EN BOGOTA.  OF. ASESORA JURIDICA.</t>
  </si>
  <si>
    <t>CONTRATO No. 326 DE 2009.  DISEÑO Y FORMULACION DEL PLAN NACIONAL DE PREVENCION DE NEUMOCONIOSIS. D.G.R. PROFESIONALES</t>
  </si>
  <si>
    <t>ADQUISICION RÉGIMEN LABORAL COLOMBIANO.- NARIÑO</t>
  </si>
  <si>
    <t>FRANELA MEDIANA - NARIÑO</t>
  </si>
  <si>
    <t>1.56.2.11.4</t>
  </si>
  <si>
    <t>GUANTES PARA ASEO NO. 8 - NARIÑO</t>
  </si>
  <si>
    <t>IMPLEMENTACION DEL PLAN NACIONAL DE PREVENCION DEL CANCER OCUPACIONAL Y SIVECAO.  D.G. R. PROFESIONALES</t>
  </si>
  <si>
    <t>TAPAS EN YUTE 280 Grs C/GANCHO PLAST. CUNDINAMARCA</t>
  </si>
  <si>
    <t>CINTA IMP. LEXMARK 2380 - IBM. CUNDINAMARCA</t>
  </si>
  <si>
    <t>CINTA RELOJ WIDMER 776. CUNDINAMARCA</t>
  </si>
  <si>
    <t>CINTA TRANSPARENTE 12X40 Mts. CUNDINAMARCA</t>
  </si>
  <si>
    <t>ADICIONAR CONTRATO No. 095 DE 2009   G. EMERGENCIAS Y DESASTRES</t>
  </si>
  <si>
    <t>ADICION CONTRATO No. 070 DE 2009.  G. EMERGENCIAS Y DESASTRES</t>
  </si>
  <si>
    <t>TERNO TINTO  (PLATO-POCILLO) CAFÉ DE COLOMBIA. RISARALDA</t>
  </si>
  <si>
    <t>PLATO DESECHABLE MEDIANO PAQUETE X 20 UDS. RISARALDA</t>
  </si>
  <si>
    <t>CUCHARA DESECHABLE GRANDE PAQU. X 100 UDS. RISARALDA</t>
  </si>
  <si>
    <t>BOLSA PLASTICA NEGRA PARA BASURA 65X90X10  RISARALDA</t>
  </si>
  <si>
    <t>BOLSA PLASTICA NEGRA PARA BASURA 100X110X10. RISARALDA. RISARALDA</t>
  </si>
  <si>
    <t>CERA LIQUIDA GARRAFA X 3800 CC. RISARALDA</t>
  </si>
  <si>
    <t>1.56.3.17.1318</t>
  </si>
  <si>
    <t>DETRGENTE EL POLVO BOLSA X 500 GRS. RISARALDA</t>
  </si>
  <si>
    <t>APOYAR A LA DIRECCION GENERAL DE PLANEACION Y ANÁLISIS DE POLÍTICA EN EL DESARROLLO DE HERRAMIENTAS INFORMÁTICAS  DE SOPORTE AL  PROCESO DE VALIDACION, RECEPCIÓN Y ADMINISTRACIÓN DE DATOS DE LOS RIPS</t>
  </si>
  <si>
    <t>APOYAR A LA DGPAP DEL MPS EN LA RESPUESTA Y CONSOLIDACION A LAS SOLICITUDES DE INFORMACION SOBRE AFILIACION A LA PROTECCION SOCIAL (CONTRATO 571-2009).</t>
  </si>
  <si>
    <t>CONTRATACION DE SERVICIOS PROFESIONALES Y  DE APOYO PARA LA GERENCIA, IMPLANTACION, OPERACIÓN TECNICA, MESA DE AYUDA Y DE PLATAFORMA TECNOLOGICA PARA EL  SISPRO, SGD, RUAF,NDE,SISSUB, PILA, SISMED Y GOBIERNO EN LINEA.. DIR. GRAL DE PLANEACION</t>
  </si>
  <si>
    <t>PRESTAR ASESORIA Y APOYO PARA PROYECTAR LAS RTAS A LAS CONSULTAS, CONCEPTOS Y DS. DE PETICION A NIVEL NAL SE ADELANTEN ANTE EL MINISTERIO. OF. ASESORA JURIDICA.</t>
  </si>
  <si>
    <t>PRESTAR ASESORIA Y APOYO PARA PROYECTAR LAS RTAS A LAS CONSULTAS, CONCEPTOS Y DS. DE PETICION A NIVEL  NAL SE ADELANTEN ANTE EL MINISTERIO.  OF. ASESORA JURIDICA.</t>
  </si>
  <si>
    <t>CONTRATO DE PRESTACION DE SERVICIOS No. 440 DE 2009.  OF. ASESORA JURIDICA</t>
  </si>
  <si>
    <t>ADICIONAR CONTRATO PARA PRESTAR ASESORIA Y APOYO PARA PROYECTAR RTAS A CONSULTAS, CONCEP Y D. DE PETICION QUE A NIVEL NAL SE ADELANTEN ANTE EL MPS.   OF. ASESORA JURIDICA.</t>
  </si>
  <si>
    <t>CONTRATO DE PRESTACION DE SERVICIOS No. 468 DE 2009. ADELANTAR EL ESTUDIO DE PROYECTOS DE LEY, RESOLUC, DECRETOS, ACTOS ADM Y CIRCULARES.  OF. ASESORA JURIDICA</t>
  </si>
  <si>
    <t>ADICIONAR CONTRATO PARA ADELANTAR EL ESTUDIO DE PROYECTOS DE LEY, RESOLUCIONES, DECRETOS, ACTOS ADMINISTRATIVOS Y CIRCULARES.  OF. ASESORA JURIDICA.</t>
  </si>
  <si>
    <t>CONTRATO DE PRESTACION DE SERVICIOS PARA ADELANTAR EL ESTUDIO DE PROYECTOS DE LEY, RESOLUC, DECRETOS, ACTOS ADM Y CIRCULARES.  OF. ASESORA JURIDICA.</t>
  </si>
  <si>
    <t>MANTENIMIENTO ASCENSORES.  VIGENCIAS FUTURAS. CONTRATO No. 636 DE 2009.  G. R. FISICOS</t>
  </si>
  <si>
    <t>IMPRESORAS - GUAJIRA</t>
  </si>
  <si>
    <t>REPRESENTAR JUDICIALM. A NACION-MPS EN PROC LABORALES -ORDINARIOS Y EJECUTIVOS- Y/O ADMINIST. INICIADOS Y QUE SE INICIEN EN DESP. JUDIC. CALI, BARRANQ, B/VENTURAY BOGOTA, D.C.,  RELAC CON LIQUID EMP. P. DE COLOMBIA Y/O FONCOLPUERTOS, ASI COMO EJECUTIVOS QUE SE INICIEN PARA LA RECUPERA. DE PERJUI DECLARADOS A FAVOR DE LA NACION EN PROC. PENALES, DE CONFORM, ART. 58 DECRETO 2700 DE 1991 Y POR REVOC ACTOS ADMINIS. PROFER. POR FONCOLP Y ORDINARIOS PARA COBRO DINEROS PAGADOS DE MAS SIN J. TITULO Y LA INDEX. CORRESP. A DICHAS SUMAS, TOPE MAX. PROC.150 QUE ASIGNE COORD. AREA JUDICIAL Y DE ASESORIA LEGAL DEL GIT, PARA LO CUAL MPS PODRA REEMPLAZAR PODERES PROC. VAYAN TERMINANDO. GIT</t>
  </si>
  <si>
    <t>ADQUIRIR A TRAVÉS DEL MECANISMO DE COMPRAS REEMBOLSABLES DE LA OPS/OMS TOLDILLOS IMPREGNADOS CON INSECTICIDA PIRETROIDE EN LA FIBRA. D.G. SALUD PUBLICA</t>
  </si>
  <si>
    <t>ADQUIRIR A TRAVÉS DEL MECANISMO DE COMPRAS REEMBOLSABLES DE LA OPS/OMS POTE FUMÍGENO CON INSECTICIDA PIRETROIDE EN PRESENTACIÓN DE POTE. D.G. SALUD PUBLICA</t>
  </si>
  <si>
    <t>1.42.1.3</t>
  </si>
  <si>
    <t>ADQUIRIR A TRAVÉS DEL MECANISMO DE COMPRAS REEMBOLSABLES DE LA OPS/OMS PRUEBAS RÁPIDAS PARA EL DIAGNÓSTICO DE MALARIA EN PRESENTACIÓN DE KIT. D.G. SALUD PUBLICA</t>
  </si>
  <si>
    <t>ADQUIRIR A TRAVÉS DEL MECANISMO DE COMPRAS REEMBOLSABLES DE LA OPS/OMS EL MEDICAMENTO PRIMAQUINA. TABLETA DE 5MG DE BASE PARA EL TRATAMIENTO DE LA MALARIA POR P. VIVAX. D.G. SALUD PUBLICA</t>
  </si>
  <si>
    <t>ADQUIRIR A TRAVÉS DEL MECANISMO DE COMPRAS REEMBOLSABLES DE LA OPS/OMS EL MEDICAMENTO ARTEMETHER 20MG + LUMEFANTRINE BLISTER * 24 PARA EL TRATAMIENTO DE LA MALARIA POR P. FALCIPARUM. D.G. SALUD PUBLICA</t>
  </si>
  <si>
    <t>FALDON DIMENSION MENOR 0.80*0,20*0.005 LAMINA COLD ROLLED. CALDAS</t>
  </si>
  <si>
    <t>1.48.2.5.5</t>
  </si>
  <si>
    <t>FALDON DIMENSION MAYOR 0.80*0,20*0.005 LAMINA COLD ROLLED. CALDAS</t>
  </si>
  <si>
    <t>1.52.2.12.95</t>
  </si>
  <si>
    <t>FECHADOR MEDIANO CALDAS</t>
  </si>
  <si>
    <t>FOLDER CELUGIA VERTICAL. CALDAS</t>
  </si>
  <si>
    <t>1.56.2.27.2</t>
  </si>
  <si>
    <t>ESCOBA GRANDE PLASTICA ROSCA. CALDAS</t>
  </si>
  <si>
    <t>1.56.2.8.8</t>
  </si>
  <si>
    <t>ESPONJA PLASTICA * 36 UNIDADES. CALDAS</t>
  </si>
  <si>
    <t>GANCHO LEGAJADOR PLASTICO. CALDAS</t>
  </si>
  <si>
    <t>1.56.2.11.147</t>
  </si>
  <si>
    <t>1.32.10.2.1</t>
  </si>
  <si>
    <t>CINTA PARA EMPAQUE 48*40. CALDAS</t>
  </si>
  <si>
    <t>1.32.10.2.4</t>
  </si>
  <si>
    <t>CINTA PARA EMPAQUE 48*100.  CALDAS</t>
  </si>
  <si>
    <t>1.52.1.45.21</t>
  </si>
  <si>
    <t>CLIPS METALICO YUMBO. CALDAS</t>
  </si>
  <si>
    <t>COMPUTADOR DE MESA. CALDAS</t>
  </si>
  <si>
    <t>1.52.1.35.7</t>
  </si>
  <si>
    <t>CORRECTOR LAPIZ. CALDAS</t>
  </si>
  <si>
    <t>COSEDORA RANK MEDIANA. CALDAS</t>
  </si>
  <si>
    <t>1.56.3.33.20</t>
  </si>
  <si>
    <t>CREMA LAVAPLATOS * 500 CC. CALDAS</t>
  </si>
  <si>
    <t>1.56.3.17.1022</t>
  </si>
  <si>
    <t>DETERGENTE FAB EN POLVO  * 1000. CALDAS</t>
  </si>
  <si>
    <t>DETERGENTE  EN POLVO  * 1000. CALDAS</t>
  </si>
  <si>
    <t>1.52.1.72.18</t>
  </si>
  <si>
    <t>DISCO COMPACTO REGRAVABLE SIN CAJA. CALDAS</t>
  </si>
  <si>
    <t>1.48.2.5.4</t>
  </si>
  <si>
    <t>MANTENIMIENTO EDIFICIO - SANTANDER</t>
  </si>
  <si>
    <t>PANTALON PARA HOMBRE - SANTANDER</t>
  </si>
  <si>
    <t>PAPEL BOND 75 GR. CARTA - SANTANDER</t>
  </si>
  <si>
    <t>PAPEL BOND 75 GR. OFICIO  - SANTANDER</t>
  </si>
  <si>
    <t>2.27.10.1.75</t>
  </si>
  <si>
    <t>SERVICIO DE ASEO - SANTANDER</t>
  </si>
  <si>
    <t>SERVICIO DE VIGILANCIA - SANTANDER</t>
  </si>
  <si>
    <t>2.27.6.1.40</t>
  </si>
  <si>
    <t>SERVICIO VIGILANCIA - SANTANDER</t>
  </si>
  <si>
    <t>1.52.3.8.469</t>
  </si>
  <si>
    <t>SOBRE CORRIENTE CON VENTANILLA * CAJA - SANTANDER</t>
  </si>
  <si>
    <t>SOBRE MANILA CARTA *100 - SANTANDER</t>
  </si>
  <si>
    <t>SOBRE MANILA OFICIO*100 - SANTANDER</t>
  </si>
  <si>
    <t>THONER FOTOCOPIADORA SHARP SF 2040 REPUESTO - SANTANDER</t>
  </si>
  <si>
    <t>THONER LEXMARK  X644e UN COLOR - SANTANDER</t>
  </si>
  <si>
    <t>THONER HP 70-SANTANDER</t>
  </si>
  <si>
    <t>THONER LASER SAMSUNG ML-2240-SANTANDER</t>
  </si>
  <si>
    <t>ZAPATO CLASICO PARA HOMBRE - SANTANDER</t>
  </si>
  <si>
    <t>CAJA DE CARTON PARA ARCHIVO INACTIVO. SUCRE</t>
  </si>
  <si>
    <t>CARPETA LEGAJADORA. SUCRE</t>
  </si>
  <si>
    <t>CINTA IMPRESORA FX  880  y/o LX-300 -SUCRE SUCRE</t>
  </si>
  <si>
    <t>PAPEL PARA FAX ROLLO -SUCRE SUCRE</t>
  </si>
  <si>
    <t>CINTA EPSON LQ 2170-2180. SUCRE</t>
  </si>
  <si>
    <t>CINTA PARA IMPRESORA LEXMARK -SUCRE SUCRE</t>
  </si>
  <si>
    <t>LAPICES. SUCRE</t>
  </si>
  <si>
    <t>MARCADORES. SUCRE</t>
  </si>
  <si>
    <t>PEGANTE. SUCRE</t>
  </si>
  <si>
    <t>CINTA ADHESIVA. SUCRE</t>
  </si>
  <si>
    <t>GANCHO LEGAJADOR TODO PLASTICO X12 UNIDADES. SUCRE</t>
  </si>
  <si>
    <t>PERFORADORA SUCRE</t>
  </si>
  <si>
    <t>COSEDORA BATTES SUCRE</t>
  </si>
  <si>
    <t>FORMA CONTINUA 91/2X11 3 PARTE PAPEL BOND DE 60 GR TAMAÑO CARTA. SUCRE</t>
  </si>
  <si>
    <t xml:space="preserve">FORMA CONTINUA 91/2X11 2 PARTE PAPEL BOND DE 60 GR TAMAÑO CARTA. SUCRE </t>
  </si>
  <si>
    <t>FORMA CONTINUA 91/2X13 2 PARTE PAPEL BOND DE 60 GR TAMAÑO OFICIO. SUCRE</t>
  </si>
  <si>
    <t>BLUSA PARA DAMA. SUCRE</t>
  </si>
  <si>
    <t>1.60.2.10</t>
  </si>
  <si>
    <t>PANTALON EN LINO PARA DAMA SUCRE</t>
  </si>
  <si>
    <t>ZAPATO DE CUERO PARA DAMA SUCRE</t>
  </si>
  <si>
    <t>ZAPATO DE CUERO PARA CABALLERO SUCRE</t>
  </si>
  <si>
    <t>CAMISAS SUCRE</t>
  </si>
  <si>
    <t> BLOCK DE PAPEL BOND, RAYADO, MEDIA CARTA, 80 HOJAS.  -QUINDIO</t>
  </si>
  <si>
    <t>NOTAS AUTOADHESIVAS TAMAÑO 76 X 76 MM</t>
  </si>
  <si>
    <t>ROLLO DE PAPEL PARA FAX.  QUINDIO</t>
  </si>
  <si>
    <t>CAJA PARA ARCHIVO INACTIVO.  QUINDIO</t>
  </si>
  <si>
    <t>PERFORADORA PARA ESCRITORIO.  QUINDIO</t>
  </si>
  <si>
    <t>COSEDORA METALICA DE ESCRITORIO.  QUINDIO</t>
  </si>
  <si>
    <t>SACAGANCHOS.  QUINDIO</t>
  </si>
  <si>
    <t>MEMORIA U.S.B. 4 GB.  QUINDIO</t>
  </si>
  <si>
    <t>CAFÉ INSTANTANEO  X 1100 GRS- CON LECHE.  QUINDIO</t>
  </si>
  <si>
    <t>CAFÉ INSTANTANEO  X 500 GRS.  QUINDIO</t>
  </si>
  <si>
    <t>PAÑO COCINA TELA TOALLA.  QUINDIO</t>
  </si>
  <si>
    <t>JARRA EN ACERO INXODABLE CON CAPACIDAD 1 LITRO, CON TAPA.  QUINDIO</t>
  </si>
  <si>
    <t>AZUCARERA. QUINDIO</t>
  </si>
  <si>
    <t>VASOS DESECHABLES.  QUINDIO</t>
  </si>
  <si>
    <t>VASOS DESECHABLES TINTO Y PORTAVASOS.  QUINDIO</t>
  </si>
  <si>
    <t>BANDEJA METALICA.  QUINDIO</t>
  </si>
  <si>
    <t>JABON  TOP LIMON x 5000 GRS  -QUINDIO</t>
  </si>
  <si>
    <t>PAPELERA PLASTICA PARA BASURA.  QUINDIO</t>
  </si>
  <si>
    <t>INSECTICIDA.  QUINDIO</t>
  </si>
  <si>
    <t>BALLETILLA DE COLOR ROJO.  QUINDIO</t>
  </si>
  <si>
    <t>SILLA ERGONOMICA -QUINDIO</t>
  </si>
  <si>
    <t> PUESTOS DE TRABAJO EN L SUPERFICIE DE 1.50 X 1.50 MT. EN TABLEX DE 30 MM. ARCHIVADOR 2X1,TECLADO EXTENSIBLE, PINTURA ELECTROSTÀTICA.  -QUINDIO</t>
  </si>
  <si>
    <t>1.48.2.7.412</t>
  </si>
  <si>
    <t>DIVISION DE ESTRUCTURA EN LAMINA PINTURA ELECTROSTATICA PANEL MIXTO SINTETICO Y VIDRIO.  QUINDIO</t>
  </si>
  <si>
    <t>ESTABILIZADOR 650 UVA- QUINDIO</t>
  </si>
  <si>
    <t>MANTENIMIENTO RED TELEFONICA.  QUINDIO</t>
  </si>
  <si>
    <t>MANTENIMIENTO EQUIPO DE COMPUTADORES.  QUINDIO</t>
  </si>
  <si>
    <t>PRESTACIÓN SERV. ASEO Y CAFETERIA -QUINDIO</t>
  </si>
  <si>
    <t>LAPIS MINA NEGRA MIRADO. META</t>
  </si>
  <si>
    <t>1.52.1.38.439</t>
  </si>
  <si>
    <t>LAPIZ MINA ROJA.  META</t>
  </si>
  <si>
    <t>1.52.1.52</t>
  </si>
  <si>
    <t>LIBRETAS DE APUNTE MEDIANO CORTE. META</t>
  </si>
  <si>
    <t>LIBROS RAYADOS ACTAS 300 FOLIOS. META</t>
  </si>
  <si>
    <t>LIBRO RAYADO 3 COLUMNAS CONTABILIDAD. META</t>
  </si>
  <si>
    <t>PAPAEL CARBON  OFICIO CAJA. META</t>
  </si>
  <si>
    <t>PAPEL PARA FAX ROLLO 216 X 30 MTS. META</t>
  </si>
  <si>
    <t xml:space="preserve">PAPELBOM  FOTOCOPIA OFICIO 75GS - META  </t>
  </si>
  <si>
    <t xml:space="preserve">PAPEL FOTOCOPIA CARTA 75GS - META  </t>
  </si>
  <si>
    <t>PANTALON PARA HOMBRE EN LINO 4 BOLSILLOS, LISO. META</t>
  </si>
  <si>
    <t>PERFORADORA DE 2 HUECOS. META</t>
  </si>
  <si>
    <t>1.10.3</t>
  </si>
  <si>
    <t>REGULADOR DE ENERGIA 2000 W 4 SALIDAS 110W. META</t>
  </si>
  <si>
    <t>SACA GANCHOS METALICO. META</t>
  </si>
  <si>
    <t>1.48.1.14.18084</t>
  </si>
  <si>
    <t>SILLA ERGONOMICA SECRETARIA SIN BRAZO EN PAÑO 5 ASPAS. META</t>
  </si>
  <si>
    <t>SILLA FIJA SIN BRAZO ATENCION AL USUARIO. META</t>
  </si>
  <si>
    <t>SOBRES MANILLA TAMAÑO EXTRAOFICIO.  META</t>
  </si>
  <si>
    <t>1.52.3.8.1225</t>
  </si>
  <si>
    <t>SOBRES TAMAÑO OFICIO MANILLA 25 X 31. META</t>
  </si>
  <si>
    <t>SOBRES TAMAÑO PAPEL CARTA MANILLA. META</t>
  </si>
  <si>
    <t>TONER IMPRESORA LEXMAR E 332 N. META</t>
  </si>
  <si>
    <t>TINTA TONES PARA FOTOCOPIADORA 102 A. META</t>
  </si>
  <si>
    <t>1.36.1.6</t>
  </si>
  <si>
    <t>OTROS EQUIPO TERMINALES DE COMUNICACIÓN-TELEFAX. META</t>
  </si>
  <si>
    <t>1.21.4</t>
  </si>
  <si>
    <t>VENTILADOR PEDESTAL 3 ALETAS, MESA, PARED Y PEDESTAL 18". META</t>
  </si>
  <si>
    <t>1.47.2.9.1</t>
  </si>
  <si>
    <t>PROYECTOR MULTIMEDIA  VIDEO BEAM POWERLITE W6 VVXGA 1280x800. META</t>
  </si>
  <si>
    <t>ZAPATOS  DAMA EN CUERO, TACON CON HEBILLA SUELA GRUPON FORRO BADANA.  - META</t>
  </si>
  <si>
    <t>1.60.6.2.14</t>
  </si>
  <si>
    <t>ZAPATO PARA HOMBRE EN CUERO MOCASIN, LISO Y FORRO EN BADANA. - META</t>
  </si>
  <si>
    <t>MANTENIMIENTO FOTOCOPIADORA INCLUYE REPUESTOS -ARREGLO SILLAS Y VARIOS. META</t>
  </si>
  <si>
    <t>ADECUACION, INSTALACION-DOTACION 5 PUESTOS DE TRABAJO. META</t>
  </si>
  <si>
    <t>MANTENIMIENTO- COMODATO SEDE OFICINAS V/CIO - META</t>
  </si>
  <si>
    <t>SERVICIO DE VIGILANCIA-UN VIGILANTE 24 HORAS CON ARMA. META</t>
  </si>
  <si>
    <t>ASEO Y CAFÉ  INCLUYE ELEMEN ASEO Y CAFÉ 1/2 TPO UNA OPERARIA. - META</t>
  </si>
  <si>
    <t>ARRENDAMIENTOS  OFIC: GRANADA, PTO. LOPEZ, CUMARAL, MITU VAUPES Y  VILLAVICENCIO META</t>
  </si>
  <si>
    <t>CALZADO CLASICO PARA MUJER - NARIÑO</t>
  </si>
  <si>
    <t>CALZADO CLASICO PARA HOMBRE - NARIÑO</t>
  </si>
  <si>
    <t>1.52.1.41.1</t>
  </si>
  <si>
    <t>1.52.1.17.29</t>
  </si>
  <si>
    <t>BORRADOR DE NATA-NARIÑO</t>
  </si>
  <si>
    <t>1.52.1.18.11</t>
  </si>
  <si>
    <t>CAJA ARCHIVO INACTIVO No. 12-NARIÑO</t>
  </si>
  <si>
    <t>DISQUETES DE 3.5 A.D. - NARIÑO</t>
  </si>
  <si>
    <t>CINTA IMPRESORAS EPSON 880 - NARIÑO</t>
  </si>
  <si>
    <t>CINTA MÁQUINA DE ESCRIBIR MECÁNICA - NARIÑO</t>
  </si>
  <si>
    <t>CINTA IMPRESORAS EPSON 2180 - NARIÑO</t>
  </si>
  <si>
    <t>CORRECTOR LIQUIDO-NARIÑO</t>
  </si>
  <si>
    <t>1.52.1.38.295</t>
  </si>
  <si>
    <t>CINTA SCOTT MEDINA-NARIÑO</t>
  </si>
  <si>
    <t>LAPIZ NO. 2 - NARIÑO</t>
  </si>
  <si>
    <t>MARCADORES - NARIÑO</t>
  </si>
  <si>
    <t>BISTURY GRANDE-NARIÑO</t>
  </si>
  <si>
    <t>CARPETA PARA ARCHIVO No. 13 NORMA-NARIÑO</t>
  </si>
  <si>
    <t>FOLDER CELUGIA-NARIÑO</t>
  </si>
  <si>
    <t>GANCHO CLIPS CAJA - NARIÑO</t>
  </si>
  <si>
    <t>1.52.1.45.49</t>
  </si>
  <si>
    <t>GANCHO COSEDORA -NARIÑO</t>
  </si>
  <si>
    <t>1.52.1.48.14</t>
  </si>
  <si>
    <t>COLBON  MEDIANO-NARIÑO</t>
  </si>
  <si>
    <t>LIBRO RADICADOR DE 200 FOLIOS-NARIÑO</t>
  </si>
  <si>
    <t>GANCHOS LEGAJADORES  PLASTICO - NARIÑO</t>
  </si>
  <si>
    <t>1.52.1.56.30</t>
  </si>
  <si>
    <t>PAPEL FOTOCOPIA CARTA X 75 GRAMOS - NARIÑO</t>
  </si>
  <si>
    <t>PAPEL FOTOCOPIA OFICIO X 75 GRAMOS - NARIÑO</t>
  </si>
  <si>
    <t>FORMAS CONTINUAS CARTA Y COPIA (CAJA) - NARIÑO</t>
  </si>
  <si>
    <t>RESALTADORES-NARIÑO</t>
  </si>
  <si>
    <t>1.52.1.70.10</t>
  </si>
  <si>
    <t>TINTA PARA SELLOS-NARIÑO</t>
  </si>
  <si>
    <t>LIBRETA DE APUNTES MEDIANO CORTE - NARIÑO</t>
  </si>
  <si>
    <t>TONER PARA FOTOCOPIADORA-400 GR - NARIÑO</t>
  </si>
  <si>
    <t>PAPEL  PARA FAX  -NARIÑO</t>
  </si>
  <si>
    <t>LAPICEROS -NARIÑO</t>
  </si>
  <si>
    <t>ALMOHADILLAS PARA SELLO-NARIÑO</t>
  </si>
  <si>
    <t>1.52.2.7.4</t>
  </si>
  <si>
    <t>1.52.3.8.12</t>
  </si>
  <si>
    <t>SOBRE DE MANILA OFICIO- NARIÑO</t>
  </si>
  <si>
    <t>1.52.3.8.1530</t>
  </si>
  <si>
    <t>SOBRE DE MANILA MEDIA CARTA- NARIÑO</t>
  </si>
  <si>
    <t>1.52.3.8.45</t>
  </si>
  <si>
    <t>SOBRE DE MANILA CARTA-NARIÑO</t>
  </si>
  <si>
    <t>SOBRE BLANCO -NARIÑO</t>
  </si>
  <si>
    <t>CINTA IMPRESORA EPSON FX 880 = 8750. CORDOBA</t>
  </si>
  <si>
    <t>CINTA IMPRESORA LEXMARK. CORDOBA</t>
  </si>
  <si>
    <t>CLIP MARIPOSA  GEMA. CORDOBA</t>
  </si>
  <si>
    <t>CLIP SENCILLO. CORDOBA</t>
  </si>
  <si>
    <t>1.52.1.35.11</t>
  </si>
  <si>
    <t>CORRECTOR LIQUIDO. CORDOBA</t>
  </si>
  <si>
    <t>TONNER 845 C6615D NEGRO. CORDOBA</t>
  </si>
  <si>
    <t>TONNER 845 COLOR. CORDOBA</t>
  </si>
  <si>
    <t>BOLIGRAFO KILOMETRICO COLOR NEGRO. CORDOBA</t>
  </si>
  <si>
    <t>DISKETT 3.5 ALTA DENSIDAD - CAJA X 10. CORDOBA</t>
  </si>
  <si>
    <t>GRAPADORA HELIO CARBEX 266. CORDOBA</t>
  </si>
  <si>
    <t>GANCHO PARA LEGAJAR X 20 JUEGOS. CORDOBA</t>
  </si>
  <si>
    <t>LAPIZ NEGRO ORIGINAL. CORDOBA</t>
  </si>
  <si>
    <t>SOBRES BLANCOS CON VENTANILLA X 500. CORDOBA</t>
  </si>
  <si>
    <t>LAPIZ ROJO ORIGINAL. CORDOBA</t>
  </si>
  <si>
    <t>MARCADOR PERMANENTE. CORDOBA</t>
  </si>
  <si>
    <t>1.52.1.72</t>
  </si>
  <si>
    <t>CD-RMAXCELL. CORDOBA</t>
  </si>
  <si>
    <t>RESALTADORES. CORDOBA</t>
  </si>
  <si>
    <t>TONER IMPRESORA LEXMARK X644. CORDOBA</t>
  </si>
  <si>
    <t>CINTA PEGANTE ANCHA  48*40. CORDOBA</t>
  </si>
  <si>
    <t>DESAROLLAR LA SEGUNDA FASE IDENTIFIC. DE INDICADORES DE VULNERAB. PS MAYORES Y DE LA DIFUSION DE LOS INDICADORES DE I NFANCIA Y ADOLESCENCIA. DIR. GRAL PROM. SOCIAL.</t>
  </si>
  <si>
    <t>MATERIAL EDUCATIVO SOBRE DS. DEL NIÑO EN EL SISTEMA DE LA PROTE. SOCIAL ELABORADO. DIR. GRAL PROM. SOCIAL</t>
  </si>
  <si>
    <t>MANTENIMIENTO Y ACTUALIZACION DEL MINISITIO DE ENTORNOS Y AMBIENTES SALUDABLES DE LA WEB. DIR. GRAL PROM. SOCIAL</t>
  </si>
  <si>
    <t>DESARROLLAR UNA ESTRATEGIA DE GESTION SOCIOPRODUCTIVA Y DE GENERACION DE INGRESOS PARA PERSONAS CON DISCAPACIDAD EN EL AMBITO TERRITORIAL Y LOCAL - D.G. PROMOCION SOCIAL</t>
  </si>
  <si>
    <t>APOYAR EL FORTALECIMIENTO COMUNITARIO DE LAS FAMILIAS EN SITUAC. DE DESPLAZAM. CON NIÑOS Y NIÑAS EN LA PRIMERA INFANCIA CON ENFOQUE DIF. Y SUBDIFERENCIAL. D.G. PROM. SOCIAL</t>
  </si>
  <si>
    <t>PUBLICACIONES DE MATERIAL EDUCATIVO Y TECNICO DEL GRUPO DE CICLO DE VIDA. D. G. PROM. SOCIAL</t>
  </si>
  <si>
    <t>CONVENIO INTERAD. CON FONADE No. 292 DEL 9 DE NOV. DE 2007. PARA DESARROLLO PROG DE REDISEÑO Y MODERNIZAC. DE REDES DE SERV. DE SALUD Y REALIZAC. DE ASIST. TECNICA PARA IMPLANTACION POLITICA DE PREST. DE SERV.  DIR. GRAL DE CALIDAD DE SERV.</t>
  </si>
  <si>
    <t>ABOGADO ASESOR JEFATURA.  OF. ASESORA JURIDICA</t>
  </si>
  <si>
    <t>CONTRATO DE PRESTACION DE SERVICIOS No. 437 DE 2009. OF. ASESORA JURIDICA</t>
  </si>
  <si>
    <t>ADICION CONTRATO No. 437 DE 2009. OF. ASESORA JURIDICA.</t>
  </si>
  <si>
    <t>CONTRATO DE PRESTACION DE SERVICIOS No. 438 DE 2009.  OF. ASESORA JURIDICA</t>
  </si>
  <si>
    <t>ADICION CONTRATO No. 438 DE 2009. OF. ASESORA JURIDICA</t>
  </si>
  <si>
    <t>PRESTAR SERVICIOS PARA ADELANTAR GESTION COBRO PERSUASIVO DE LAS MULTAS QUE SE ADEUDEN AL MPS Y SUSTANC. PROCESOS QUE SE ADELANTEN POR JURISD. COACTIVA. OF. ASESORA JURIDICA.</t>
  </si>
  <si>
    <t>CONTRATO DE PREST. DE SERVICIOS PARA ALIMENTACION PERMANENTE BASE DE DATOS DE COBRO COACTIVO. OF. ASESORA JURIDICA.</t>
  </si>
  <si>
    <t>CONTRATO DE PRESTACION DE SERVICIOS No. 428 DE 2009. OF. ASESORA JURIDICA</t>
  </si>
  <si>
    <t>ADICIONAR CONTRATO No. 428 DE 2009. OF. ASESORA JURIDICA.</t>
  </si>
  <si>
    <t>CONTRATO DE PRESTACION DE SERVICIOS No. 430 DE 2009.  OF. ASESORA JURIDICA.</t>
  </si>
  <si>
    <t>ADICION CONTRATO DE PRESTACION DE SERVICIOS No. 430 DE 2009. OF. ASESORA JURIDICA</t>
  </si>
  <si>
    <t>BRINDAR ASIST. TECNICA AL MPS PARA FORTALECER Y TRANSF. LOS OBSERVATS REG. DEL MDO DE TBO EN INSTANCIAS TEC. DE ANALISIS, SEGUIM Y ESTUDIO DEL COMPORTAM. DEL MDO DE TRABAJO QUE PROCUREN EL SEGUIM. A LOS PROG. Y PROY. DE GENERAC DE EMPLEO E INGRRESOS, FIN INCIDIR EN LA CONSTRUC DE PLANES LOCALES Y REGION. DE DESARR. ECON. Y DE EMPLEO.  D.G.P. DEL TRABAJO.</t>
  </si>
  <si>
    <t xml:space="preserve">APOYAR A LA DGPAP EN LA ADMINISTRAC. DEL CENTRO TACTICO DE ENTRENAM. Y DE LOS REC. TECNOLOG. DEL SISPRO, O DE SUS COMPONENTES, ACOMPAÑAR EL PROC. DE MIGRACION DEL SISPRO AL CENTRO DE DATOS DEL ESTADO, LA ACTUALIZ. DE LOS APLICATIV. DEL SISPRO Y EL PROCESAM. DE LA INFORM. DE LAS FUENTES DEL SISPRO. DIR. GRAL DE PLANEACION. </t>
  </si>
  <si>
    <t xml:space="preserve">APOYAR A LA DGPAP EN EL SEGUIMIENTO A LA OPERACIÓN Y ACOMPAÑ A LAS FUENTES DE INFORMAC. Y A LOS USUARIOS SOBRE EL USO DEL SGD.  DIR. GRAL DE PLANEACION. </t>
  </si>
  <si>
    <t>APOYAR EN SU CONDICION DE LIDER FUNCIONAL A LA DGPAP DEL MPS EN LA OPTIMIZACION DE LA INFORMAC. QUE REPORTAN LOS PRESTAD. DE SERV. DE SALUD Y ENT. RESPONSABLES DEL PAGO PARA LOS DIF. GRUPOS DE POBLAC. RESPECTO DE LA ESTANDARIZ. Y COMPLEMENT. DE LA CODIF. DE PROCEDIM, DIAG Y OTRAS VARIABLES. DIR. GRAL DE PLANEACION.</t>
  </si>
  <si>
    <t xml:space="preserve">ASESORAR A LA DGPAP EN LA GERENCIA TECNICA DEL SISPRO Y EN EL ESTUDIO DE LOS PROYECTOS DE SIST. DE INFORMACION A NIVEL SECTORIAL. DIR. GRAL DE PLANEACION. </t>
  </si>
  <si>
    <t>APOYAR A LA OFICINA ASESORA JURIDICA Y DE A. LEG. EN ESPECIAL AL G. DE DEFENSA LEGAL EN EL EJERCICIO DE LA VIG. JUDICIAL DE LOS PROC. QUE CURSAN EN BOGOTA.  OF. ASESORA JURIDICA.</t>
  </si>
  <si>
    <t>PRESTAR APOYO AL GRUPO DE DEFENSA LEGAL EN EL DESARROLLO DE ACTIVID. OPERATIVAS ADM. TALES COMO ARCHIVO, CORRESPON, INFORMES ETC. OF. ASESORA JURIDICA.</t>
  </si>
  <si>
    <t>ADICIONAR CONTRATO PARA PRESTAR APOYO AL GRUPO DE DEFENSA LEGAL EN EL DESARROLLO DE ACTIVID. OPERATIVAS ADM. TALES COMO ARCHIVO, CORRESP, INFORMES ETC.  OF. ASESORA JURIDICA.</t>
  </si>
  <si>
    <t>PRESTAR ASESORIA Y APOYO PARA ALIMENTAR PERMANENTEM. LA BASE DE DATOS DE DEF. JUDICIAL Y GENERAR LOS REPORT. REQUER. OF. ASESORA JURIDICA.</t>
  </si>
  <si>
    <t>CONTRATO DE PRESTACION DE SERVICIOS No. 439 DE 2009.  OF. ASESORA JURIDICA.</t>
  </si>
  <si>
    <t>ADICION CONTRATO No. 439 DE 2009.  OF. ASESORA JURIDICA.</t>
  </si>
  <si>
    <t>PRESTAR ASESORIA Y APOYO PARA PROYECTAR LAS RTAS A LAS CONSULTAS, CONCEPTOS Y DS. DE PETICION A NIVEL NAL SE ADELANTEN ANTE EL MINISTERIO.  OF. ASESORA JURIDICA.</t>
  </si>
  <si>
    <t>APOYAR LA GESTIÓN TÉCNICA A NIVEL NACIONAL Y SUBNACIONAL PARA LA OPERACIÓN Y FUNCIONAMIENTO DEL CNE, Y LA APLICACIÓN DEL RSI. CONTRATO N° 532-09 FERNANDO VALDERRAMA. (VIGENCIAS FUTURAS 2010). D.G. SALUD PUBLICA</t>
  </si>
  <si>
    <t>APOYAR LA GESTIÓN TÉCNICA A NIVEL NACIONAL Y SUBNACIONAL PARA LA OPERACIÓN Y FUNCIONAMIENTO DEL CNE. GARANTIZAR LA CONTINUIDAD DEL PERSONAL DEL CNE. D.G. SALUD PUBLICA</t>
  </si>
  <si>
    <t>REALIZAR LA DOTACIÓN TECNOLÓGICA DEL CNE PARA SU OPERACIÓN Y FUNCIONAMIENTO. D.G. SALUD PUBLICA</t>
  </si>
  <si>
    <t>CORRECTOR LIQUIDO BLANCO 30 gr. CUNDINAMARCA</t>
  </si>
  <si>
    <t>CONVENIO INTERADM CON EL FONDO DE TECNOLOGIA DE LA INFORMACION Y LAS COMUNICAC. PARA LA OPERACIÓN DEL RUAF, SISPRO Y OTROS SIST. DE INFORMACION DEL MPS EN EL CENTRO DE DATOS DEL ESTADO. DIR. GRAL DE PLANEACION</t>
  </si>
  <si>
    <t>AJUSTE DE REQUERIMIENTOS,  DESARROLLO Y PRUEBAS DE LA FASE 2 DEL SISSUB. DIR. GRAL DE PLANEACION</t>
  </si>
  <si>
    <t>2.10.16</t>
  </si>
  <si>
    <t>ADQUISICION DEL ACCESO AL CANAL DE INTERNET PARA EL MINISTERIO DE LA PROTECCION SOCIAL, NIVEL CENTRAL -CONTRATO 287-2008. DIR. GRAL DE PLANEACION</t>
  </si>
  <si>
    <t>2.10.6</t>
  </si>
  <si>
    <t>ADQUISICION DEL ACCESO AL CANAL DE INTERNET PARA EL MINISTERIO DE LA PROTECCION SOCIAL, NIVEL CENTRAL. DIR. GRAL DE PLANEACION</t>
  </si>
  <si>
    <t>PAPELERIA FERLAG. .VIGENCIAS FUTURAS. CONTRATO No. 302 DE 2009. G. R. FISICOS</t>
  </si>
  <si>
    <t>1.52.2</t>
  </si>
  <si>
    <t>PAPELERIA PANAMERICANA. VIGENCIAS FUTURAS. CONTRATO No. 303 DE 2009. G. R. FISICOS</t>
  </si>
  <si>
    <t>MANTENIMIENTO UPS VIGENCIAS FUTURAS. CONTRATO No.  523 DE 2009. G. R. FISICOS</t>
  </si>
  <si>
    <t>MANTENIMIENTO BIENES MUEBLES E INMUEBLES VIG. FUTURAS CONTRATO No. 261 DE 2009.  G. R. FISICOS</t>
  </si>
  <si>
    <t>CONTRATACION DEL SERVICIO DE MANTENIMIENTO PREVENTIVO Y CORRECTIVO INTEGRAL DE LA INFRAESTRUCTURA COMPUTACIONAL DEL MINISTERIO DE LA PROTECCION SOCIAL. DIR. GRAL DE PLANEACION</t>
  </si>
  <si>
    <t>SERVICIO DE VIGILANCIA VIGENCIAS FUTURAS.  CONTRATO No. 595 DE 2009. G. R. FISICOS</t>
  </si>
  <si>
    <t>2.28.3</t>
  </si>
  <si>
    <t>1.52.2.7.77</t>
  </si>
  <si>
    <t>COSEDORA. NTE DE STDER</t>
  </si>
  <si>
    <t>CUBIERTA LEGAJADORA # 13. NTE DE STDER</t>
  </si>
  <si>
    <t>DESINFECTANTE LIQUIDO.  NTE DE STDER</t>
  </si>
  <si>
    <t>DETERGENTE EN POLVO. NTE DE STDER</t>
  </si>
  <si>
    <t>DISKETTES ALTA DENSIDAD 3.5. NTE DE STDER</t>
  </si>
  <si>
    <t>1.56.2.1</t>
  </si>
  <si>
    <t>DULCE ABRIGO. NTE DE STDER</t>
  </si>
  <si>
    <t>ESCOBAS. NTE DE STDER</t>
  </si>
  <si>
    <t>FAX.  NTE DE STDER</t>
  </si>
  <si>
    <t>IMPRESORAS MULTIPUNTO INSP. MCPAL. CUNDINAMARCA</t>
  </si>
  <si>
    <t>MANTENIMIENTO DIGITURNO D.T.C. CUNDINAMARCA</t>
  </si>
  <si>
    <t>CONJUNTO DAMA.  GUAINIA</t>
  </si>
  <si>
    <t>CALZADO DAMA.  GUAINIA</t>
  </si>
  <si>
    <t>ARRIENDO OFICINA 12 MESES. GUAINIA</t>
  </si>
  <si>
    <t>1.48.1.29.108</t>
  </si>
  <si>
    <t xml:space="preserve">SILLA TANDEM EN ESPUMA TAPIZADA EN PAÑO DE 4 PUESTO-GUAJIRA </t>
  </si>
  <si>
    <t>1.36.1.2.4</t>
  </si>
  <si>
    <t>TELEFONO DE COMUNICACIONES FIJA - GUAJIRA</t>
  </si>
  <si>
    <t>1.48.1.11.638</t>
  </si>
  <si>
    <t>MESA TIPO COMPUTADOR EN MADERA-GUAJIRA</t>
  </si>
  <si>
    <t>1.51.1.2.3</t>
  </si>
  <si>
    <t>SUMADORA DE MAS DE 12 DIGITOS-GUAJIRA</t>
  </si>
  <si>
    <t>ADICION Y PRORROGA CONTRATO No. 200 DE 2009.  D. G. FINANCIAMIENTO</t>
  </si>
  <si>
    <t>ADICION Y PRORROGA CONTRATO No. 121 DE 2009.  D. G. FINANCIAMIENTO</t>
  </si>
  <si>
    <t xml:space="preserve">ADICION Y PRORROGA CONTRATO No. 174 DE 2009.  D. G. FINANCIMIENTO. </t>
  </si>
  <si>
    <t>ADICION CONVENIO No. 637 DE 2009 SUSCRITO CON LA OPS/OMS.  D.G. SALUD PUBLICA</t>
  </si>
  <si>
    <t>APOYAR A LA DGSP EN LA FORMULACIÓN, ORIENTACIÓN Y ACOMPAÑAMIENTO A LA IMPLEMENTACIÓN DE LAS ESTRATEGIAS DEL OBJETIVO 3 (MEJORAR LA SALUD ORAL) DEL PNSP. (VIGENCIAS FUTURAS 2010). D.G. SALUD PUBLICA</t>
  </si>
  <si>
    <t>DISEÑAR UNA ESTRATEGIA DE GESTION PARA LA VALIDACIÓN, MONITOREO Y USO DE LOS REGISTROS MEDICOS INSTITUCIONALES EN LA VIG. E  INVESTIG. SANITARIA, APLICADOS AL ANALISIS Y ATENCION DE EVENTOS RELAC. CON SALUD BUCAL, ENFERM. CRONICAS E INTERRUPCION VOLUNTARIA DEL EMBARAZO. D.G. SALUD PUBLICA.</t>
  </si>
  <si>
    <t>MEDICAMENTO DOSIS FIJA COMBINADA: RIFAMPICINA 60 MG / ISONIACIDA 60MG, PARA EL TRATAMIENTO DE LA TUBERCULOSIS A TRAVES DEL FONDO ESTRATEGICO DE LA OPS/OMS.   D.G. SALUD PUBLICA</t>
  </si>
  <si>
    <t>MEDICAMENTO DOSIS FIJA COMBINADA: RIFAMPICINA 150 MG / ISONIACIDA 150 MG, PARA EL TRATAMIENTO DE LA TUBERCULOSIS A TRAVES DEL FONDO ESTRATEGICO DE LA OPS /OMS.   D.G. SALUD PUBLICA</t>
  </si>
  <si>
    <t>ETAMBUTOL 400 MG. PARA EL TRATAMIENTO DE LA TUBERCULOSIS A TRAVES DEL FONDO ESTRATEGICO DE LA OPS/OMS.  D.G. SALUD PUBLICA</t>
  </si>
  <si>
    <t>ETHIONAMIDA 250  MG, PARA EL TRATAMIENTO DE LA TUBERCULOSIS A TRAVES DEL FONDO ESTRATEGICO DE LA OPS/OMS.   D.G. SALUD PUBLICA</t>
  </si>
  <si>
    <t>ISONIAZIDA 100 MG., PARA EL TRATAMIENTO DE LA TUBERCULOSIS A TRAVES DEL FONDO ESTRATEGICO DE LA OPS/OMS.   D.G. SALUD PUBLICA</t>
  </si>
  <si>
    <t>PIRAZINAMIDA 500 MG., PARA EL TRATAMIENTO DE LA TUBERCULOSIS A TRAVES DEL FONDO ESTRATEGICO DE LA OPS/OMS.   D.G. SALUD PUBLICA</t>
  </si>
  <si>
    <t>RIFABUTINA 300 MG. PARA EL TRATAMIENTO DE LA TUBERCULOSIS A TRAVES DEL FONDO ESTRATEGICO DE LA OPS/OMS.   D.G. SALUD PUBLICA</t>
  </si>
  <si>
    <t>CINTA PARA IMPRESORA EPSON LQ 2180 COLOR NEGRO.  APARTADO</t>
  </si>
  <si>
    <t>1.52.1.28</t>
  </si>
  <si>
    <t>CINTA PARA CALCULADORA CASIO DR 120. APARTADO</t>
  </si>
  <si>
    <t>1.52.1.25.1</t>
  </si>
  <si>
    <t>CINTA ADHESIVA TRANSPARENTE.  APARTADO</t>
  </si>
  <si>
    <t>1.52.1.45.1</t>
  </si>
  <si>
    <t>GANCHO LEGAJADOR PLASTICO. APARTADO</t>
  </si>
  <si>
    <t>1.52.1.35.8</t>
  </si>
  <si>
    <t>CORRECTOR LIQUIDO PRESENTACION LAPIZ PUNTA METALICA.  APARTADO</t>
  </si>
  <si>
    <t>1.52.2.7</t>
  </si>
  <si>
    <t>COSEDORA PARA GRAPAS N.28/8 CON CAPACIDAD DE 150 GRAPAS. APARTADO</t>
  </si>
  <si>
    <t>1.52.1.29.7</t>
  </si>
  <si>
    <t>GANCHO COSEDORA. NTE DE STDER</t>
  </si>
  <si>
    <t>GANCHO COSEDORA GRANDE. NTE DE STDER</t>
  </si>
  <si>
    <t>GANCHO LEGAJADOR PLASTICO. NTE DE STDER</t>
  </si>
  <si>
    <t>GANCHO MARIPOSA.  NTE DE STDER</t>
  </si>
  <si>
    <t>HIPOCLORITO* 3800 CC</t>
  </si>
  <si>
    <t>1.62.6</t>
  </si>
  <si>
    <t>INSECTICIDA. NTE DE STDER</t>
  </si>
  <si>
    <t>1.61.2</t>
  </si>
  <si>
    <t>JABON DE TOCADOR * 150 GRS. NTE DE STDER</t>
  </si>
  <si>
    <t>JABON LAVAPLATOS. NTE DE STDER</t>
  </si>
  <si>
    <t>1.56.3.47</t>
  </si>
  <si>
    <t xml:space="preserve">JABON CREMA PARA EQUIPOS.  NTE DE STDER </t>
  </si>
  <si>
    <t>1.52.1.38.433</t>
  </si>
  <si>
    <t>LAPICES. NTE DE STDER</t>
  </si>
  <si>
    <t xml:space="preserve">LIBRO ACTAS 400 FOLIOS.  NTE DE STDER </t>
  </si>
  <si>
    <t>MANTENIMIENTO DE AIRES ACONDICIONADOS . NTE DE STDER</t>
  </si>
  <si>
    <t>MANTENIMIENTO BIENES INMUEBLES. NTE DE STDER</t>
  </si>
  <si>
    <t>MARCADORES PERMANENTES. NTE DE STDER</t>
  </si>
  <si>
    <t>MARCADORES SECOS. NTE DE STDER</t>
  </si>
  <si>
    <t>MECHA PARA TRAPERO. NTE DE STDER</t>
  </si>
  <si>
    <t>PAPEL BOND 75 GR CARTA. NTE DE STDER</t>
  </si>
  <si>
    <t xml:space="preserve">PAPEL BOND 75 GR OFICIO. NTE DE STDER </t>
  </si>
  <si>
    <t xml:space="preserve">PAPEL CARBON OFICIO. NTE DE STDER </t>
  </si>
  <si>
    <t>PAPEL HIGIENICO DOBLE HOJA x 12. NTE DE STDER</t>
  </si>
  <si>
    <t xml:space="preserve">PAPEL HIGIENICO DOBLE HOJA GIGANTE. NTE DE STDER </t>
  </si>
  <si>
    <t xml:space="preserve">PAPEL PALELOGRAFO PERIODICO. NTE DE STDER </t>
  </si>
  <si>
    <t>1.48.3.1.274</t>
  </si>
  <si>
    <t>PAPELERA. NTE DE STDER</t>
  </si>
  <si>
    <t>PEGANTE LIQUIDO x 250 GRS. NTE DE STDER</t>
  </si>
  <si>
    <t>1.56.2.22</t>
  </si>
  <si>
    <t xml:space="preserve">PERFORADORA HASTA 30 HOJAS.  NTE DE STDER. </t>
  </si>
  <si>
    <t>PLANTA TELEFONICA. NTE DE STDER</t>
  </si>
  <si>
    <t>1.52.1.83</t>
  </si>
  <si>
    <t xml:space="preserve">POS-IT 75 x 75 MEDIANO. NTE DE STDER </t>
  </si>
  <si>
    <t>1.52.1.79.171</t>
  </si>
  <si>
    <t xml:space="preserve">REGLA PLASTICA DE 30 CMS.  NTE DE STDER </t>
  </si>
  <si>
    <t xml:space="preserve">REGULADORES DE VOLTAJE. NTE DE STDER </t>
  </si>
  <si>
    <t>1.52.1.17.17</t>
  </si>
  <si>
    <t>REPUESTO BORRADOR. NTE DE STDER</t>
  </si>
  <si>
    <t>RESALTADORES. NTE DE STDER</t>
  </si>
  <si>
    <t>ROLLO PAPEL PARA FAX 210 x 30 MTS. NTE DE STDER</t>
  </si>
  <si>
    <t>SACAGANCHOS. NTE DE STDER</t>
  </si>
  <si>
    <t>SERVICIO DE ASEO Y CAFETERIA. NTE DE STDER</t>
  </si>
  <si>
    <t>SERVILLETAS. NTE DE STDER</t>
  </si>
  <si>
    <t>SILLAS ERGONOMICAS. NTE DE STDER</t>
  </si>
  <si>
    <t>SOBRE BLANCO TAMAÑO OFICIO. NTE DE STDER</t>
  </si>
  <si>
    <t>SOBRE MANILA TAMAÑO CARTA. NTE DE STDER</t>
  </si>
  <si>
    <t xml:space="preserve">SOBRE MANILA TAMAÑO EXTRAOFICIO. NTE DE STDER </t>
  </si>
  <si>
    <t xml:space="preserve">SOBRE MANILA TAMAÑO OFICIO. NTE DE STDER </t>
  </si>
  <si>
    <t>TELEFONOS.  NTE DE STDER</t>
  </si>
  <si>
    <t xml:space="preserve">TONER WC 5020 FOTOCOPIADORA.  NTE DE STDER </t>
  </si>
  <si>
    <t xml:space="preserve">TONER X644H11L LEXMARK. NTE DE STDER </t>
  </si>
  <si>
    <t>TRAPEROS. NTE DE STDER</t>
  </si>
  <si>
    <t>VASOS DESECHABLES 7 ONZAS * 50</t>
  </si>
  <si>
    <t>VESTIDO DE LABOR. NTE DE STDER</t>
  </si>
  <si>
    <t>ESCRITORIOS. NTE DE STDER</t>
  </si>
  <si>
    <t>IMPRESIÓN PLEGABLES. NTE DE STDER</t>
  </si>
  <si>
    <t>AZ OFICIO. PUTUMAYO</t>
  </si>
  <si>
    <t>ARRENDAMIENTOS. PUTUMAYO</t>
  </si>
  <si>
    <t>1.52.1.14</t>
  </si>
  <si>
    <t>BISTURI PEQUEÑO. PUTUMAYO</t>
  </si>
  <si>
    <t>BLUSA PARA DAMA. PUTUMAYO</t>
  </si>
  <si>
    <t>BORRADOR DE NATA. PUTUMAYO</t>
  </si>
  <si>
    <t>CAJA PARA ARCHIVO EN CARTON. PUTUMAYO</t>
  </si>
  <si>
    <t>CALZADO PARA DAMA. PUTUMAYO</t>
  </si>
  <si>
    <t>CARPETAS TIPO LEGAJADORA EN CARTON KRAFT. PUTUMAYO</t>
  </si>
  <si>
    <t>CARTULINA. PUTUMAYO</t>
  </si>
  <si>
    <t>CINTA IMPRESORA EPSON LX 300+ . PUTUMAYO</t>
  </si>
  <si>
    <t>CINTA IMPRESORA EPSON FX-880. PUTUMAYO</t>
  </si>
  <si>
    <t>CINTA IMPRESORA EPSON FX-890. PUTUMAYO</t>
  </si>
  <si>
    <t>CINTA IMPRESORA LEXMARK. PUTUMAYO</t>
  </si>
  <si>
    <t xml:space="preserve">CINTA TRANSPARENTE PARA EMPAQUE. PUTUMAYO </t>
  </si>
  <si>
    <t>COSEDORA. PUTUMAYO</t>
  </si>
  <si>
    <t>1.52.1.72.11</t>
  </si>
  <si>
    <t>DISCO COMPACTO GRAVABLE-GUAJIRA</t>
  </si>
  <si>
    <t>1.52.1.41.6</t>
  </si>
  <si>
    <t>MARCADORES BORRABLES-GUAJIRA</t>
  </si>
  <si>
    <t>1.52.1.12.10</t>
  </si>
  <si>
    <t>CARTULINAS PARA EXPEDIENTES-GUAJIRA</t>
  </si>
  <si>
    <t>CAJAS DE ARCHIVO CON TAPA-GUAJIRA</t>
  </si>
  <si>
    <t>CAJAS DE ARCHIVO INACTIVO-GUAJIRA</t>
  </si>
  <si>
    <t>TINTA PARA SELLO-GUAJIRA</t>
  </si>
  <si>
    <t>1.52.1.8.9</t>
  </si>
  <si>
    <t>BLOCK CARTA PERIODICO-GUAJIRA</t>
  </si>
  <si>
    <t>1.52.1.85.43</t>
  </si>
  <si>
    <t>NOTAS AUTOADESIVAS</t>
  </si>
  <si>
    <t>CINTA PEGANTE TRANSPARENTE</t>
  </si>
  <si>
    <t>MEMORIAS USB 2 YIGA</t>
  </si>
  <si>
    <t>PAPEL CARBON TAMAÑO OFICIO-GUAJIRA</t>
  </si>
  <si>
    <t>1.52.2.7.5</t>
  </si>
  <si>
    <t>COSEDORA-GUAJIRA</t>
  </si>
  <si>
    <t>1.52.2.12.123</t>
  </si>
  <si>
    <t>FECHADOR DE ENTINTADO MANUAL-GUAJIRA</t>
  </si>
  <si>
    <t>1.52.2.22.2</t>
  </si>
  <si>
    <t>PERFORADORA-GUAJIRA</t>
  </si>
  <si>
    <t>SACAGANCHOS-GUAJIRA</t>
  </si>
  <si>
    <t>FOLDER COLGANTE-GUAJIRA</t>
  </si>
  <si>
    <t>1.52.1.81.19</t>
  </si>
  <si>
    <t>ROLLO DE PAPEL PARA SUMADORA-GUAJIRA</t>
  </si>
  <si>
    <t>1.48.3.1.27</t>
  </si>
  <si>
    <t>PAPELERA PLASTICA-GUAJIRA</t>
  </si>
  <si>
    <t>1.52.1.79.14</t>
  </si>
  <si>
    <t>REGLAS PLASTICA DE 50CM-GUAJIRA</t>
  </si>
  <si>
    <t>TIJERAS-GUAJIRA</t>
  </si>
  <si>
    <t>BORRADOR DE NATA-GUAJIRA</t>
  </si>
  <si>
    <t>1.56.3.8.59</t>
  </si>
  <si>
    <t>CLOROX x 5000cm3-GUAJIRA</t>
  </si>
  <si>
    <t>DESINFECTANTE PARA PISOS-GUAJIRA</t>
  </si>
  <si>
    <t>1.56.3.17.1310</t>
  </si>
  <si>
    <t>DETERGENTE EN POLVO-GUAJIRA</t>
  </si>
  <si>
    <t>PAPEL HIGIENCIO PAQUETE x 4 -GUAJIRA</t>
  </si>
  <si>
    <t>1.56.2.2.22</t>
  </si>
  <si>
    <t>BOLSAS PARA BASURA-GUAJIRA</t>
  </si>
  <si>
    <t>TRAPEROS-GUAJIRA</t>
  </si>
  <si>
    <t>ESCOBAS-GUAJIRA</t>
  </si>
  <si>
    <t>1.56.2.8.65</t>
  </si>
  <si>
    <t>ESPONJILLAS-GUAJIRA</t>
  </si>
  <si>
    <t>JABON LAVAPLATOS EN CREMA DE 500g-GUAJIRA</t>
  </si>
  <si>
    <t>LIMPION DE TOHALLA-GUAJIRA</t>
  </si>
  <si>
    <t>1.61.2.7.85</t>
  </si>
  <si>
    <t>JABON DE TOCADOR-GUAJIRA</t>
  </si>
  <si>
    <t>AMBIENTADOR AEROSOL DESINFECTANTE-GUAJIRA</t>
  </si>
  <si>
    <t>VARSOL MULTIUSO-GUAJIRA</t>
  </si>
  <si>
    <t>LIMPIA VIDRIO EN BOTELLA PLASTICA-GUAJIRA</t>
  </si>
  <si>
    <t>1.61.2.7</t>
  </si>
  <si>
    <t>JABON EN BARRA-GUAJIRA</t>
  </si>
  <si>
    <t>1.64.5.1.78</t>
  </si>
  <si>
    <t>AZUCAR REFINADA EN BOLSA DE 500g-GUAJIRA</t>
  </si>
  <si>
    <t>CAFÉ MOLIDO x 500g -GUAJIRA</t>
  </si>
  <si>
    <t>SERVILLETAS-GUAJIRA</t>
  </si>
  <si>
    <t>ALCOHOL-GUAJIRA</t>
  </si>
  <si>
    <t>1.50.4.24</t>
  </si>
  <si>
    <t>VASOS DESECHABLES PARA TINTO -GUAJIRA</t>
  </si>
  <si>
    <t>VASOS DESECHABLES PARA AGUA -GUAJIRA</t>
  </si>
  <si>
    <t>1.50.4.15.14</t>
  </si>
  <si>
    <t>POCILLO EN VIDRIO-GUAJIRA</t>
  </si>
  <si>
    <t>1.50.3.26</t>
  </si>
  <si>
    <t>TENEDORES DESECHABLES-GUAJIRA</t>
  </si>
  <si>
    <t>PLATOS DESECHABLES-GUAJIRA</t>
  </si>
  <si>
    <t>1.50.4.24.310</t>
  </si>
  <si>
    <t>VASO, EN VIDRIO-GUAJIRA</t>
  </si>
  <si>
    <t>1.64.11.1.3</t>
  </si>
  <si>
    <t>BEBIDA AROMATICA INSTANTANEA-GUAJIRA</t>
  </si>
  <si>
    <t>2.27.6.1.2</t>
  </si>
  <si>
    <t>SERVICIO VIGILANCIA-GUAJIRA</t>
  </si>
  <si>
    <t>SERVICIO ASEO Y CAFETERIA-GUAJIRA</t>
  </si>
  <si>
    <t>MANTENIMIENTO EQUIPOS DE COMPUTACION-GUAJIRA</t>
  </si>
  <si>
    <t>MANTENIMIENTO  ENSERES-GUAJIRA</t>
  </si>
  <si>
    <t>MANTENIMIENTO  INMUEBLE-GUAJIRA</t>
  </si>
  <si>
    <t>ARRENDAMIENTO-GUAJIRA</t>
  </si>
  <si>
    <t>1.60.1.8.1</t>
  </si>
  <si>
    <t>CHAQUETA PARA DAMA EN ALGODON-GUAJIRA</t>
  </si>
  <si>
    <t>1.60.2.10.13</t>
  </si>
  <si>
    <t>PANTALON PARA DAMA EN LINO-GUAJIRA</t>
  </si>
  <si>
    <t>1.60.7.1.9</t>
  </si>
  <si>
    <t>ZAPATOS PARA DAMA EN CUERO-GUAJIRA</t>
  </si>
  <si>
    <t>1.21.2.2.3</t>
  </si>
  <si>
    <t>EQUIPO AIRE ACONDICIONADO. GUAVIARE</t>
  </si>
  <si>
    <t>JABON LAVAPLATOS CREMA.  GUAVIARE</t>
  </si>
  <si>
    <t>1.56.3.19.2</t>
  </si>
  <si>
    <t>LIMPIADOR MULTIUSO EN POLVO. GUAVIARE</t>
  </si>
  <si>
    <t>BLANQUEADOR EN BOTELLA PLASTICA.  GUAVIARE</t>
  </si>
  <si>
    <t>1.56.2.27.1</t>
  </si>
  <si>
    <t>ESCROBA CON ACOPLE PLASTICO. GUAVIARE</t>
  </si>
  <si>
    <t>LIMPIADOR PARA PISOS EN BOTELLA PLASTICA CON FRAGANCIA.  GUAVIARE</t>
  </si>
  <si>
    <t>SHAMPOO ALFOMBRAS FRASCO.  GUAVIARE</t>
  </si>
  <si>
    <t>LIMPIA VIDRIOS SIN AROMA. GUAVIARE</t>
  </si>
  <si>
    <t>ALCOHOL INDUSTRIAL BOTELLA. GUAVIARE</t>
  </si>
  <si>
    <t>TRAPERO FABRICADO EN FIBRA DE ALGODÓN. GUAVIARE</t>
  </si>
  <si>
    <t>1.56.2.1.5</t>
  </si>
  <si>
    <t>BAYETILLA DE ALGODÓN Y FIBRAS DIVERSAS POR M2. GUAVIARE</t>
  </si>
  <si>
    <t>1.60.2.1</t>
  </si>
  <si>
    <t>BLUSA PARA MUJER.  GUAVIARE</t>
  </si>
  <si>
    <t>FALDA PARA DAMA. GUAVIARE</t>
  </si>
  <si>
    <t>Zapato para dama. ZAPATO PARA DAMA. GUAVIARE</t>
  </si>
  <si>
    <t>AZ TAMAÑO OFICIO. GUAVIARE.</t>
  </si>
  <si>
    <t>1.52.1.9.3</t>
  </si>
  <si>
    <t>BOLIGRAFO DESECHABLE PRESENTACION POR 12 UN. GUAVIARE</t>
  </si>
  <si>
    <t>CARPETA TIPO LEGAJADORA EN CARTON KRAFT. GUAVIARE</t>
  </si>
  <si>
    <t>LIBRO DE ANOTACIONES TAPA CARTON PLASTIFICADO. GUAVIARE</t>
  </si>
  <si>
    <t>PAPEL BOND DE 75 GR/M2, TAMAÑO CARTA, POR RESMA. GUAVIARE.</t>
  </si>
  <si>
    <t>PAPEL BOND DE 75 G/M2, TAMAÑO OFICIO, POR RESMA. GUAVIARE.</t>
  </si>
  <si>
    <t>1.52.1.56.46</t>
  </si>
  <si>
    <t>PAPEL BOND, TAMAÑO CARTA, FORMA CONTINUA TRES PARTES. GUAVIARE.</t>
  </si>
  <si>
    <t>1.52.3.8.1210</t>
  </si>
  <si>
    <t>SOBRE BOLSA EN PAPEL MANILA DE 75 G/M2. GUAVIARE</t>
  </si>
  <si>
    <t>SERVICIO DE GUARDIA Y VIGILANCIA. GUAVIARE.</t>
  </si>
  <si>
    <t>SERVICIO DE ASEO Y CAFETERIA. GUAVIARE</t>
  </si>
  <si>
    <t>ARRENDAMIENTO INMUEBLE. GUAVIARE.</t>
  </si>
  <si>
    <t>1.21.2.2.2</t>
  </si>
  <si>
    <t xml:space="preserve">AIRE ACONCICIONADO HUILA </t>
  </si>
  <si>
    <t xml:space="preserve">TELEFONOS HUILA HUILA </t>
  </si>
  <si>
    <t>1.36.1</t>
  </si>
  <si>
    <t xml:space="preserve">PLANTA CONMUTADOR HUILA </t>
  </si>
  <si>
    <t xml:space="preserve">REGULADOR DE VOLTAJE - HUILA </t>
  </si>
  <si>
    <t>1.40.4</t>
  </si>
  <si>
    <t xml:space="preserve">TUBO FLUORECENTE 32 W HUILA </t>
  </si>
  <si>
    <t xml:space="preserve">TUBO FLUORECENTE 2X40 HUILA </t>
  </si>
  <si>
    <t xml:space="preserve">COMPUTADOR PORTATIL HUILA </t>
  </si>
  <si>
    <t xml:space="preserve">SILLA FIJA SIN BRAZOS HUILA </t>
  </si>
  <si>
    <t xml:space="preserve">SILLA ERGONOMICA HUILA </t>
  </si>
  <si>
    <t>1.48.1.1.2541</t>
  </si>
  <si>
    <t xml:space="preserve">ARCHIVADOR METALICO 4 GAVETAS HUILA  </t>
  </si>
  <si>
    <t>VASO DESECHABLE PARA TINTO HUILA</t>
  </si>
  <si>
    <t>VASO DESECHABLE PARA AGUA  HUILA</t>
  </si>
  <si>
    <t>1.51.1.1</t>
  </si>
  <si>
    <t xml:space="preserve">CALCULADORA DE 12 DIGITOS - HUILA </t>
  </si>
  <si>
    <t xml:space="preserve">VASO DE CRISTAL HUILA </t>
  </si>
  <si>
    <t xml:space="preserve">FOLDER AZ CARTA - HUILA </t>
  </si>
  <si>
    <t xml:space="preserve">VESTIDO DAMA - HUILA </t>
  </si>
  <si>
    <t xml:space="preserve">ZAPATOS DAMA - HUILA </t>
  </si>
  <si>
    <t>1.60.3.1</t>
  </si>
  <si>
    <t xml:space="preserve">CAMISA CABALLERO - HUILA </t>
  </si>
  <si>
    <t xml:space="preserve">PANTALON CABALLERO - HUILA  </t>
  </si>
  <si>
    <t xml:space="preserve">ZAPATO PARA CABALLERO - HUILA </t>
  </si>
  <si>
    <t>1.52.1.11</t>
  </si>
  <si>
    <t xml:space="preserve">BANDAS DE CAUCHO - HUILA </t>
  </si>
  <si>
    <t xml:space="preserve">CARTULINA OCTAVOS - HUILA  </t>
  </si>
  <si>
    <t>2.10.7</t>
  </si>
  <si>
    <t>FÓLDER CELUGUÍA HORIZONTAL, EN CARTÓN DE 300 G/M2 , CON CAPACIDAD DE HASTA 200 HOJAS, CON PORTAGUÍA PLÁSTICA FIJA, PRESENTACIÓN POR 1 UND, TAMAÑO OFICIO</t>
  </si>
  <si>
    <t>LIBROS RADICADORES  200 FOLIOS</t>
  </si>
  <si>
    <t>PAPEL BOND, DE 75 G/M2, TAMAÑO OFICIO, POR RESMA DE 500 HOJAS</t>
  </si>
  <si>
    <t>RESMA DE PAPEL CARTA 75 GRS REPROGRAF</t>
  </si>
  <si>
    <t>PAPEL CARBÓN  OFICIO. BOYACA</t>
  </si>
  <si>
    <t>1.52.1.56.48</t>
  </si>
  <si>
    <t>PAPEL CARBÓN CARTA</t>
  </si>
  <si>
    <t>PAPEL PARA FAX</t>
  </si>
  <si>
    <t>APOYAR EL DESARROLLO, VALIDACIÓN, DIFUSIÓN, SEGUIMIENTO Y EVALUACIÓN DE LAS NORMAS TÉCNICAS ADMINISTRATIVAS PARA LA SANIDAD PORTUARIA A NIVEL NACIONAL Y SUBNACIONAL. (CONTRATOS POR IDONEIDAD. D.G. SALUD PUBLICA</t>
  </si>
  <si>
    <t>REALIZAR LA GESTIÓN TÉCNICA PARA LA PREPARACIÓN Y RESPUESTA EN SITUACIONES DE ALERTA SANITARIA (LÍNEA DE VIGILANCIA PARA LA RESPUESTA DEL PLAN ANTIPANDEMIA). D.G. SALUD PUBLICA</t>
  </si>
  <si>
    <t>DISEÑAR, PRODUCTIR Y PAUTAR MENSAJES INSTITUC. EN MEDIOS MASIVOS Y MEDIOS ALTERNAT. E IMPLEMENTAR ESTRAT. DE COMUNIC. Y MOVILIZ. SOCIAL DE LAS DISTINTAS AREAS MPS (PANDEMIA H1N1).  DGSP</t>
  </si>
  <si>
    <t>CONVENIO CON LA OPS/OMS PARA DESARROLLAR LAS ACTIVIDADES DE COOPERACIÓN INTERPAÍSES PARA EL FORTALECIMIENTO DE LA CAPACIDAD NACIONAL EN LA IMPLEMENTACIÓN DEL RSI. D. G. SALUD PUBLICA</t>
  </si>
  <si>
    <t>FORTALECER LA IMPLEMENTACIÓN DEL CONPES 3550  CON ÉNFASIS EN LOS COMPONENTES DE CALIDAD DEL AIRE, DEL AGUA Y SEGURIDAD QUÍMICA, ACORDE A LAS RESPONSABILIDADES SECTORIALES. (VIGENCIAS FUTURAS 2010). D.G. SALUD PUBLICA</t>
  </si>
  <si>
    <t xml:space="preserve">SOBRE BOLSA, EN PAPEL MANILA DE 75 G/M2, DE TAMAÑO 22.5X29.0CM, SIN BURBUJA PLÁSTICA DE AMORTIGUACIÓN, PRESENTACIÓN EXTERIOR SIN VENTANILLA, DE TIPO SOLAPA </t>
  </si>
  <si>
    <t>1.52.3.8.421</t>
  </si>
  <si>
    <t xml:space="preserve">SOBRE COMÚN, EN PAPEL BOND DE 60 G/M2, DE TAMAÑO 18.5X12.5CM, SIN IMPRESIÓN INTERIOR, PRESENTACIÓN EXTERIOR SIN VENTANILLA, DE TIPO SOLAPA UNIVERSAL </t>
  </si>
  <si>
    <t xml:space="preserve">SOBRE COMÚN, EN PAPEL BOND DE 60 G/M2, DE TAMAÑO 18.5X12.5CM, SIN IMPRESIÓN INTERIOR, PRESENTACIÓN EXTERIOR SIN VENTANILLA, DE TIPO SOLAPA UNIVERSAL Y AUTOADHESIVA. </t>
  </si>
  <si>
    <t>1.52.1.8.1</t>
  </si>
  <si>
    <t>BLOCK PERIÓDICO MEDIO OFICIO (FORMAS UNIVERSO)</t>
  </si>
  <si>
    <t>BORRADOR PZ 20 NATA</t>
  </si>
  <si>
    <t>PEGASTIC 40 GRS. BOYACA</t>
  </si>
  <si>
    <t>GANCHO PARA COSEDORA TRITON/LEADER X 5000 UDS</t>
  </si>
  <si>
    <t>1.52.1.18.7</t>
  </si>
  <si>
    <t>CAJA PARA ARCHIVO EN CARTÓN CORRUGADO DE DIMENSIONES MAYORES A 20X20X20 Y MENORES A 30X40X50, USADA PARA ALMACENAR ARCHIVO INACTIVO DE APERTURA FRONTAL</t>
  </si>
  <si>
    <t>1.52.1.19.78</t>
  </si>
  <si>
    <t>CARPETAS TIPO LEGAJADORA, EN YUTE 300G/M2 PARA ALMACENAR HASTA 250 HOJAS, TAMAÑO OFICIO, POR UNIDAD FORMA DE CIERRE GANCHO LEGAJADOR. BOYACA</t>
  </si>
  <si>
    <t>REALIZAR EL PROCESO DE IMPLEMENTACIÓN Y PUESTA EN PRODUCCIÓN DE LA ARQUITECTURA BÁSICA DEL SIVIGILA EN LOS DEPARTAMENTOS Y DISTRITOS SELECCIONADOS POR LA DGSP. CONTRATO N° 481-08 AICARDO OLIVEROS. (VIGENCIAS FUTURAS 2010).</t>
  </si>
  <si>
    <t>REALIZAR EL PROCESO DE IMPLEMENTACIÓN Y PUESTA EN PRODUCCIÓN DE LA ARQUITECTURA BÁSICA DEL SIVIGILA EN LOS DEPARTAMENTOS Y DISTRITOS SELECCIONADOS POR LA DGSP. CONTRATO N° 480-08 ANDRÉS HOLGUÍN. (VIGENCIAS FUTURAS 2010).</t>
  </si>
  <si>
    <t>APOYAR LA IMPLEMENTACIÓN DEL MÓDULO DE N/D-RUAF A NIVEL NACIONAL Y SUBNACIONAL. D.G. SALUD PUBLICA</t>
  </si>
  <si>
    <t>1.47.1.1.32</t>
  </si>
  <si>
    <t>ADQUIRIR EQUIPOS DE CÓMPUTO DE ESCRITORIO DE ALTA TECNOLOGÍA PARA LA ACTUALIZACIÓN TECNOLÓGICA DE LA DIRECCIÓN GENERAL DE SALUD PÚBLICA.</t>
  </si>
  <si>
    <t>1.47.2.17.83</t>
  </si>
  <si>
    <t xml:space="preserve">ADICIÓN AL CONTRATO No.511/09 SUSCRITO CON RAFAEL HERNAN HIGUERA CABALLERO PARA REALIZAR LAS ACTIVIDADES TÉCNICAS PARA EL FORTALECIMIENTO DE LA OPERACIÓN DE LA RED DE FRÍO DEL PAI A NIVEL NACIONAL. </t>
  </si>
  <si>
    <t xml:space="preserve">REALIZAR LAS ACTIVIDADES TÉCNICAS PARA EL FORTALECIMIENTO DE LA OPERACIÓN DE LA RED DE FRÍO DEL PAI A NIVEL NACIONAL. </t>
  </si>
  <si>
    <t>CONTRATAR SS ACTIVIDADES: PROG. VACACIONES RECREATIVAS MITAD Y FIN DE AÑO MPS, TORNEO DEPORTIVO FUNCIONARIOS MPS Y ORIENTACION RETIRO LABORAL DE FUNCION. PROX. A PENSIONARSE. GRUPO BIENESTAR.</t>
  </si>
  <si>
    <t>1.60.11.23</t>
  </si>
  <si>
    <t>SOBRE BOLSA, EN PAPEL MANILA DE 75 G/M2, DE TAMAÑO 25.0X35.0CM, SIN BURBUJA PLÁSTICA DE AMORTIGUACIÓN, PRESENTACIÓN EXTERIOR SIN VENTANILLA, DE TIPO SOLAPA UNIVERSAL Y ENGOMADA</t>
  </si>
  <si>
    <t>SILLAS INTERLOCUTORAS. RISARALDA</t>
  </si>
  <si>
    <t>1.48.1.29.10</t>
  </si>
  <si>
    <t>TANDEM MARIPOSA. RISARALDA</t>
  </si>
  <si>
    <t>VENTILADORES DE PEDESTAL. RISARALDA</t>
  </si>
  <si>
    <t>VIDEO BEAM. RISARALDA</t>
  </si>
  <si>
    <t>1.47.1.7.1</t>
  </si>
  <si>
    <t>PC PORTATIL. RISARALDA</t>
  </si>
  <si>
    <t>EQUIPO DE COMPUTO. RISARALDA</t>
  </si>
  <si>
    <t>ESTRATEGIA DE SENSIBILIZACION EN PRINCIPIOS Y DERECHOS FUNDAMENT. DIRIGIDA A LAS MUJERES EN CASOS DE EXPLOTACION LABORAL, DOMESTICA Y EXPLOTAC. ECONOMICA.  D. G. PROTECCION LABORAL</t>
  </si>
  <si>
    <t>DESARROLLAR ESTRATEGIAS Y HERRAM. PARA PROMOC. Y DIVULGAR LOS PPIOS Y DS. FUNDAMENT. EN EL TRABAJO PARA FORTALECIM. DEL TBO DIGNO Y DECENTE A NIVEL NAL. D. G. PROTECCION LABORAL</t>
  </si>
  <si>
    <t>INTERVENCIONES PARA ARTICULAR LA RESPONSAB. SOCIAL EMPRESARIAL PARA LA PROMOC Y BUSQUEDA DE CONDICIONES DE TBO DIGNO Y DECENTE CON ENFASIS EN DERECHOS FUNDAMENTALES.  DIR. GRAL. PROTECION LABORAL.</t>
  </si>
  <si>
    <t>DIVULGACION DE LOS PRINCIPIOS Y DS. FUNDAMENTALES EN EL TRABAJO EN COLOMBIA. D.G. PROTECCION LABORAL.</t>
  </si>
  <si>
    <t>FORTALECIMIENTO DEL TRIPARTISMO EN COLOMBIA.  D. G. PROTECCION LABORAL</t>
  </si>
  <si>
    <t>SUSCRIPCION DE UN CONVENIO CON EL FONDO DE TECNOLOGIAS DE LA INFORMACION Y LAS COMUNICACIONES PARA LA ATENCION TELEFONICA DE LOS USUARIOS A TRAVES DEL CENTRO DE CONTACTO AL CIUDADANO.  G.A. AL CIUDADANO</t>
  </si>
  <si>
    <t>PAGO SENTENCIA Y COSTAS PROCESOS PROSOCIAL. G. ADMIN. ENTIDADES LIQUIDADAS</t>
  </si>
  <si>
    <t>APOYAR LA GESTIÓN TÉCNICA DEL PROGRAMA AMPLIADO DE INMUNIZACIONES - PAI, BAJO LOS LINEAMIENTOS DE LA D. G. DE SALUD PÚBLICA DEL MPS Y LO ESTIPULADO EN EL REGLAMENTO OPERATIVO DEL PROGRAMA DE FORTALECIMIENTO DEL PAI, PARA EL CUMPLIM TANTO DE LOS OBJETIVOS Y METAS , COMO DE LOS INDICADORES DE DESEMPEÑO DEFINIDOS EN EL PROYECTO, EN LOS DEPTOS DE: ATLÁNTICO, BOLÍVAR, CESAR, CÓRDOBA, GUAJIRA, MAGDALENA Y SUCRE. (VIGENCIAS FUTURAS 2010). D.G. SALUD PUBLICA</t>
  </si>
  <si>
    <t>REPRESENTAR JUDICIALM. A NACION-MPS EN PROC LABORALES PENALES, ADMINISTRATIVOS Y LABORALES -ORDINARIOS Y EJECUTIVOS - INICIADOS Y QUE SE INICIEN EN DESP. JUDICIALES DE BUGA, RELAC CON LA LIQUIDA DE LA EMP. P. DE COLOMBIA Y/O FONCOLP. ASI COMO EJECUTIVOS QUE INICIEN PARA RECUPERA. PERJ. DECLARADOS A FAVOR DE LA NACION EN PROC. PENALES, DE CONFORM. CON ART. 58 DEC. 2700 DE 1991 Y POR REVOC. DE ACTOS ADM. PROF. POR FONCOLP. Y ORDINARIOS PARA EL COBRO DE DINEROS. GIT</t>
  </si>
  <si>
    <t>REPRESENTAR JUDIC. A LA NACION-MPS, PROC. QUE CURSAN O LLEGAREN A LA C.S.J. SALA CASACION LABORAL RELACI. CON LIQUID. EMP. P. DE COLOMBIA, FONCOLPUERTOS E INTERP. Y SUST. REC. EXTRAORD. DE CASACION CONTRA SENT. TOTAL O PARCIAM. ADV. A INTERES DE LA NACION, ASI COMO ESCRITOS DE OPOSICION, DE ACUERDO ASIGNAC. QUE REALICE EL COORD. AREA JUDIC. Y DE ASESORIA LEG. DEL GIT, TOPE 50 PROCESOS. GRUPO GIT.</t>
  </si>
  <si>
    <t>CONTRATO DE TIQUETES SUMINISTRO PASAJES AEREOS.  D.G. PROTECCION LABORAL</t>
  </si>
  <si>
    <t>ANALISIS, DISEÑO, DESARROLLO E IMPLANTACION DEL SIST. DE CAPTURA DEL REGISTRO DE LA POBLACION DISCAPACITADA.  DGPAP</t>
  </si>
  <si>
    <t>1.56.3.10.44</t>
  </si>
  <si>
    <t>2.18.3</t>
  </si>
  <si>
    <t>1.47.4.3.19</t>
  </si>
  <si>
    <t>1.47.4.3.1</t>
  </si>
  <si>
    <t>1.47.4.8.55</t>
  </si>
  <si>
    <t>ADQUISICION, INSTALACION Y PUESTA EN FUNCIONAMIENTO DE LICENCIAMIENTO DE SOFTWARE: VSProwMSDNPro SA OLP NL Gov Qlfd</t>
  </si>
  <si>
    <t>1.47.4.1.55</t>
  </si>
  <si>
    <t>ADQUISICION, INSTALACION Y PUESTA EN FUNCIONAMIENTO DE LICENCIAMIENTO DE SOFTWARE: ExchgStdCAL LicSAPk OLP NL Gov DvcCAL DIR GRAL DE PLANEACION</t>
  </si>
  <si>
    <t>ADQUISICION, INSTALACION Y PUESTA EN FUNCIONAMIENTO DE LICENCIAMIENTO DE SOFTWARE: ExchgSvrEnt LicSAPk OLP NL GovOLP NL Gov DvcCAL DIR GRAL DE PLANEACION</t>
  </si>
  <si>
    <t>ADQUISICION, INSTALACION Y PUESTA EN FUNCIONAMIENTO DE LICENCIAMIENTO DE SOFTWARE: SQLSvrEnt LicSAPk OLP NL Gov 1Proc DIR GRAL DE PLANEACION</t>
  </si>
  <si>
    <t>ADQUISICION DE LA ACTUALIZACION DE LICENCIAMIENTO DE SOFTWARE ARANDA DIR  GRAL DE  PLANEACION</t>
  </si>
  <si>
    <t>ADQUISICION DE LA ACTUALIZACION DEL SISTEMA DE ENCLOUSURE Y DE ALMACENAMIENTO PARA EL CENTRO DE COMPUTO DEL MINISTERIO DIR GRAL DE PLANEACION</t>
  </si>
  <si>
    <t>1.47.6.3</t>
  </si>
  <si>
    <t xml:space="preserve"> </t>
  </si>
  <si>
    <t>1.39.4</t>
  </si>
  <si>
    <t xml:space="preserve">ADICIONAR AL CONTRATO DE PRESTACION DE SERVICIOS NO 445 DE 2009 PARA APOYAR A LA DIRECCIÓN GENERAL DE PLANEACIÓN Y ANÁLISIS DE POLÍTICA EN  LA GESTIÓN Y OPERACIÓN  DE LOS COMPONENTES SISSUB, SISMED, PISIS Y SEGURIDAD DEL SISPRO,  Y ACCIONES DE ACOMPAÑAMIENTO A LOS USUARIOS EN LA IMPLANTACIÓN DE ESTOS SISTEMAS. </t>
  </si>
  <si>
    <t>ADICIONAR AL CONTRATO DE PRESTACION DE SERVICIOS NO 484 DE 2009 PARA EL REGISTRO DE INDEPENDIENTES DE BAJOS INGRESOS Y LA GENERACION DE CONSULTAS Y CRUCES CON OTRAS BASES DE DATOS RELACIONADAS QUE SIRVAN COMO FUENTE DE INFORMACION  PARA EL SISTEMA INTEGRAL DE PROTECCION SOCIAL AIÓN DE APORTES PILA, EL REGISTRO DE INDEPENDIENTES DE BAJOS INGRESOS, Y LA GENERACIÓN DE CONSULTAS Y CRUCES CON OTRAS BASES DE DATOS RELACIONADAS QUE SIRVAN COMO FUENTE DE INFORMACIÓN PARA EL SISTEMA INTEGRAL DE PROTECCIÓN SOCIAL.  (CONTRATO 484-2009)</t>
  </si>
  <si>
    <t>ADICIONAR AL CONTRATO DE PRESTACION DE SERVICIOS NO 446 DE 2009 PARA APOYAR A LA DIRECCIÓN GENERAL DE PLANEACIÓN DEL MINISTERIO DE LA PROTECCIÓN SOCIAL EN EL SEGUIMIENTO Y EVALUACIÓN A  LA IMPLEMENTACIÓN DE LA ESTRATEGIA DE GOBIERNO EN LÍNEA A NIVEL INSTITUCIONAL Y SECTORIAL DE ACUERDO CON LOS PARÁMETROS ESTABLECIDOS POR EL PROGRAMA GOBIERNO EN LÌNEA Y EN EL DECRETO 1151 DE 2008.  (CONTRATO 446-2009)</t>
  </si>
  <si>
    <t>ADICIONAR AL CONTRATO DE PRESTACION DE SERVICIOS NO 442 DE 2009 PARA APOYAR A LA DIRECCIÓN GENERAL DE PLANEACIÓN Y ANÁLISIS DE POLÍTICA EN EL ANALISIS Y SEGUIMIENTO DE LOS TRAMITES A AUTOMATIZAR Y EN EL FORTALECIMIENTO DE LOS ESTANDARES A NIVEL INSTITUCIONAL EN EL MARCO DE LA ESTRATEGIA DE GOBIERNO EN LINEA.  (CONTRATO 442-2009)</t>
  </si>
  <si>
    <t>ADICIONAR AL CONTRATO DE PRESTACION DE SERVICIOS NO 434 DE 2009 PARA BRINDAR ASESORIA, ASISTENCIA TECNICA Y ACOMPAÑAMIENTO AL MINISTERIO DE LA PROTECCION SOCIAL, EN LOS ASPECTOS DE SISTEMAS RELACIONADOS CON LA ESTRUCTURACIÓN, REGULACIÓN Y PUESTA EN MARCHA DE LA AFILIACION UNICA ELECTRONICA, DE LOS BENEFICIOS ECONOMICOS PERIODICOS, ASI COMO LA INCLUSION DE MECANISMOS COMO LA PLANILLA INTEGRADA DE LIQUIDACION DE APORTES - PILA Y EL APOYO Y ACOMPAÑAMIENTO EN EL DESARROLLO DEL DECRETO 4747 DE 2007.  (CONTRATO 434-2009)</t>
  </si>
  <si>
    <t>ADICIONAR AL CONTRATO DE PRESTACION DE SERVICIOS NO 458 DE 2009 APOYAR A LA DIRECCIÓN GENERAL DE PLANEACIÓN Y ANÁLISIS DE POLÍTICA EN LA GESTIÓN Y SEGUIMIENTO DE REPORTE DE LAS FUENTES DE DATOS DEL SISTEMA DE GESTION DE DATOS - SGD Y DE LAS ADMINISTRADORAS DE LOS PROGRAMAS DE ASISTENCIA SOCIAL QUE REPORTAN AL REGISTRO ÚNICO DE AFILIADOS A LA PROTECCIÓN SOCIAL –RUAF.  (CONTRATO 458-2009)</t>
  </si>
  <si>
    <t xml:space="preserve"> ADICIONAR AL CONTRATO DE PRESTACION DE SERVICIOS NO 416 DE 2009 PARA APOYAR A LA DIRECCIÓN GENERAL DE PLANEACIÓN Y ANÁLISIS DE POLÍTICA EN LA GESTIÓN DE REPORTE DE LAS FUENTES DE DATOS PARA EL DATA MART DE CUENTAS DE SALUD DEL SISTEMA DE GESTION DE DATOS - SGD. (CONTRATO 416-2009)</t>
  </si>
  <si>
    <t>ADICIONAR AL CONTRATO DE PRESTACION DE SERVICIOS NO 459 DE 2009 PARA APOYAR A LA DIRECCIÓN GENERAL DE PLANEACIÓN Y ANÁLISIS DE POLÍTICA COMO ADMINISTRADOR DE LA BASES DE DATOS DEL SISPRO.  (CONTRATO 459-2009) DIR GRAL DE PLANEACION</t>
  </si>
  <si>
    <t>ADICIONAR AL CONTRATO DE PRESTACION DE SERVICIOS NO 69 DE 2010 PARA APOYAR A LA DIRECCIÓN GENERAL DE PLANEACION Y ANÁLISIS DE POLÍTICA EN LA RECEPCION Y VALIDACION DE DATOS DE LOS RIPS. (CONTRATO 69-2010) DIR. GRAL DE  PLANEACION</t>
  </si>
  <si>
    <t>ADICIONAR AL CONTRATO DE PRESTACION DE SERVICIOS NO 70 DE 2010 PARA APOYAR A LA DIRECCION GENERAL DE PLANEACION Y ANALISIS DE POLITICA   EN LA OPTIMIZACION DE TRAMITES QUE SE ESTABLEZCAN EL CUMPLIMIENTO DE LAS FASES DE LA ESTRATEGIA DE GOBIERNO EN LINEA (CONTRATO 70-2010) DIR. GRAL DE  PLANEACION</t>
  </si>
  <si>
    <t>ADICIONAR AL CONTRATO DE PRESTACION DE SERVICIOS NO 571 DE 2009 PARA APOYAR A LA DIRECCIÓN GENERAL DE PLANEACIÓN Y ANÁLISIS DE POLÍTICA DEL MINISTERIO DE LA PROTECCIÓN SOCIAL EN LA RESPUESTA Y CONSOLIDACION DE  A LAS SOLICITUDES DE INFORMACIÓN SOBRE AFILIACIÓN A LA PROTECCION SOCIAL. (CONTRATO 571 -2009) DIR GRAL DE  PLANEACION</t>
  </si>
  <si>
    <t xml:space="preserve">ADICIONAR AL CONTRATO DE PRESTACION DE SERVICIOS NO 503 DE 2009 PARA APOYAR A LA DIRECCIÓN GENERAL DE PLANEACIÓN Y ANÁLISIS DE POLÍTICA EN EL  SEGUIMIENTO Y EVALUACIÓN A LA IMPLANTACIÓN DEL DEL REGISTRO DE NACIMIENTOS Y DEFUNCIONES EN SU ETAPA DE MASIFICACIÓN A NIVEL NACIONAL.  (CONTRATO 503-2009) DIR GRAL DE  PLANEACION </t>
  </si>
  <si>
    <t>ADICIONAR AL CONTRATO DE PRESTACION DE SERVICIOS NO 481 DE 2009 PARA APOYAR A LA DIRECCIÓN GENERAL DE PLANEACIÓN Y ANÁLISIS DE POLÍTICA EN LA ORGANIZACIÓN Y ACTUALIZACIÓN DE LA INFORMACIÓN REQUERIDA PARA FORTALECER E IMPLEMENTAR LA ESTRATEGIA DE GOBIERNO EN LÍNEA A NIVEL INSTITUCIONAL.  (CONTRATO 481-2009) DIR GRAL DE  PLANEACION</t>
  </si>
  <si>
    <t>ADICIONAR AL CONTRATO DE PRESTACION DE SERVICIOS NO 478 DE 2009 PARA APOYAR A LA DIRECCIÓN GENERAL DE PLANEACIÓN Y ANÁLISIS DE POLÍTICA, EN LA  IMPLANTACIÓN DEL REGISTRO DE NACIMIENTOS Y DEFUNCIONES EN SU ETAPA DE MASIFICACIÓN A NIVEL NACIONAL.  (CONTRATO 478-2009) DIR GRAL DE  PLANEACION</t>
  </si>
  <si>
    <t>ADICIONAR AL CONTRATO DE PRESTACION DE SERVICIOS NO 482 DE 2009 PARA APOYAR A LA DIRECCIÓN GENERAL DE PLANEACIÓN Y ANÁLISIS DE POLÍTICA EN LA GESTIÓN DE LA PLATAFORMA TECNOLÓGICA DE PRUEBAS Y DE PRODUCCIÓN DEL SISPRO, LA IMPLEMENTACIÓN DE LOS AJUSTES Y NUEVOS DESARROLLOS PARA EL REGISTRO ÚNICO DE AFILIADOS Y DEL REGISTRO DE DISCAPACIDAD.  (CONTRATO 482-2009) DRI GRAL DE  PLANEACION</t>
  </si>
  <si>
    <t>ADICIONAR AL CONTRATO DE PRESTACION DE SERVICIOS NO 480 DE 2009 PARA BRINDAR ASESORÍA, ASISTENCIA TÉCNICA Y ACOMPAÑAMIENTO AL VICEMINISTERIO TÉCNICO EN LOS ASPECTOS JURÍDICOS RELACIONADOS CON LA CONSOLIDACIÓN DEL SISTEMA DE PAGO DE LOS APORTES A LA SEGURIDAD SOCIAL Y A LA PARAFISCALIDAD A TRAVÉS DE LA PLANILLA INTEGRADA DE LIQUIDACIÓN DE APORTES – PILA  (CONTRATO 480-2009) DIR GRAL DE PLANEACION</t>
  </si>
  <si>
    <t>ADICIONAR AL CONTRATO DE PRESTACION DE SERVICIOS NO 486 DE 2009 PARA ASESORAR A LA DIRECCIÓN GENERAL DE PLANEACIÓN Y ANÁLISIS DE POLÍTICA EN DESARROLLO DE ESTRATEGIAS Y SEGUIMIENTO PARA LA MASIFICACIÓN DE USO DE LA INTRANET.  (CONTRATO 486-2009) DIR  GRAL DE  PLANEACION</t>
  </si>
  <si>
    <t>ADICIONAR AL CONTRATO DE PRESTACION DE SERVICIOS NO 506 DE 2009 PARA APOYAR A LA DIRECCIÓN GENERAL DE PLANEACIÓN Y ANÁLISIS DE POLÍTICA EN LA OPERACIÓN Y  MANTENIMIENTO DE LA MESA DE AYUDA DEL RUAF, EN LA OPERACIÓN Y MANTENIMIENTO DEL PROCESO DE DEPURACIÓN DE DATOS DEL RUAF, EN LA GENERACIÓN DE INFORMACIÓN Y CRUCES QUE TENGAN COMO BASE EL RUAF Y EN LA DEFINICIÓN CONCEPTUAL DEL REGISTRO DE DISCAPACIDAD.  (CONTRATO 506-2009) DIR GRAL DE  PLANEACION</t>
  </si>
  <si>
    <t>ADICIONAR AL CONTRATO DE PRESTACION DE SERVICIOS NO 479 DE 2009 PARA APOYAR A LA DIRECCIÓN GENERAL DE PLANEACIÓN Y ANÁLISIS DE POLÍTICA EN LA ACTUALIZACIÓN DE LA MESA DE AYUDA DEL RUAF, EN LAS PRUEBAS E IMPLEMENTACION DE LOS MANTENIMIENTOS Y NUEVOS DESARROLLOS DEL RUAF Y EN LA GENERACIÓN DE LAS CONSULTAS Y CRUCES DE INFORMACIÓN DE LOS PROGRAMAS DE ASISTENCIA SOCIAL.  (CONTRATO 479-2009) DIR GRAL  DE  PLANEACION</t>
  </si>
  <si>
    <t>ADICIONAR AL CONTRATO DE PRESTACION DE SERVICIOS NO 457 DE 2009 PARA APOYAR A LA DIRECCIÓN GENERAL DE PLANEACIÓN Y A LA DIRECCIÓN DE SEGURIDAD ECONÓMICA Y PENSIONES EN LOS ASPECTOS JURÍDICOS RELACIONADOS CON LA PLANILLA INTEGRADA DE PAGO DE APORTES A LA SEGURIDAD SOCIAL – PILA Y EN LA CONCEPTUALIZACION DEL REGIMEN CONTRIBUTIVO.  (CONTRATO 457-2009) DIR  GRAL  DE  PLANEACION</t>
  </si>
  <si>
    <t>ADICIONAR AL CONTRATO DE PRESTACION DE SERVICIOS NO 454 DE 2009 PARA ASESORAR A LA DIRECCIÓN GENERAL DE PLANEACIÓN Y ANÁLISIS DE POLÍTICA EN LA GERENCIA TÉCNICA  DEL  SISPRO Y EN EL ESTUDIO DE LOS PROYECTOS DE SISTEMAS DE INFORMACIÓN A NIVEL SECTORIAL.   (CONTRATO 454-2009) DIR GRAL  DE PLANEACION</t>
  </si>
  <si>
    <t>ADICIONAR AL CONTRATO DE PRESTACION DE SERVICIOS NO 456 DE 2009 PARA APOYAR A LA DIRECCIÓN GENERAL DE PLANEACIÓN Y ANÁLISIS DE POLÍTICA EN EL SEGUIMIENTO A LA OPERACIÓN Y ACOMPAÑAMIENTO A LAS FUENTES DE INFORMACIÓN Y A LOS USUARIOS SOBRE EL USO DEL SGD.  (CONTRATO 456-2009) DIR  GRAL DE  PLANEACION}</t>
  </si>
  <si>
    <t>ADICIONAR AL CONTRATO DE PRESTACION DE SERVICIOS NO 472 DE 2009 PARA APOYAR A LA DIRECCIÓN GENERAL DE PLANEACIÓN Y ANÁLISIS DE POLÍTICA EN LA ADMINISTRACIÓN DEL CENTRO TÁCTICO DE ENTRENAMIENTO Y DE LOS RECURSOS TECNOLÓGICOS DEL SISPRO O DE SUS COMPONENTES, ACOMPAÑAR EL  PROCESO DE MIGRACIÓN DEL SISPRO AL CENTRO DE DATOS DEL ESTADO, LA ACTUALIZACIÓN DE LOS APLICATIVOS DEL SISPRO Y EL PROCESAMIENTO DE LA INFORMACIÓN DE LAS FUENTES DEL SISPRO.  (CONTRATO 472-2009) DIR  GRAL  DE  PLANEACION</t>
  </si>
  <si>
    <t>ADICIONAR AL CONTRATO DE PRESTACION DE SERVICIOS NO 508 DE 2009 PARAAPOYAR A LA DIRECCIÓN GENERAL DE PLANEACIÓN Y ANÁLISIS DE POLÍTICA EN LA IMPLEMENTACIÓN, MANTENIMIENTO Y NUEVOS DESARROLLOS DEL RUAF Y EN EL REPOSITORIO DE INFORMACIÓN BIOMÉTRICA PARA EL RUAF.  (CONTRATO 508-2009) DIR  GRAL  DE PLANEACION</t>
  </si>
  <si>
    <t>ADICIONAR AL CONTRATO DE PRESTACION DE SERVICIOS NO 493 DE 2009 PARA APOYAR A LA DIRECCIÓN GENERAL DE PLANEACIÓN Y ANÁLISIS DE POLÍTICA EN LOS PROCESOS DE PRUEBAS E IMPLEMENTACIÓN DE LOS MANTENIMIENTOS Y NUEVOS DESARROLLOS DEL APLICATIVO DE NACIMIENTOS Y DEFUNCIONES Y LAS INTERFASES DE ÉSTE CON OTROS SISTEMAS, LA REALIZACIÓN DE DESARROLLOS QUE SEAN NECESARIOS PARA LA OPERACIÓN DE LOS COMPONENTES DEL SISPRO Y LA INSTALACIÓN DE LAS NUEVAS VERSIONES DE LOS APLICATIVOS DEL SISPRO EN EL CENTRO DE DATOS GUBERNAMENTAL.  (CONTRATO 493-2009) DIR GRAL  DE PLANEACION</t>
  </si>
  <si>
    <t>ADICIONAR AL CONTRATO DE PRESTACION DE SERVICIOS NO 502 DE 2009 PARA APOYAR A LA DIRECCIÓN GENERAL DE PLANEACIÓN Y ANÁLISIS DE POLÍTICA  EN LA ORGANIZACIÓN LOGÍSTICA Y OPERATIVIZACION DE LOS CURSOS DE CAPACITACION VIRTUAL O PRESENCIAL PARA LA IMPLANTACION DE LOS REGISTROS DE NACIMIENTOS Y DEFUNCIONES EN SU ETAPA DE MASIFICACIÓN A NIVEL NACIONAL.   (CONTRATO 502-2009) DIR  GRAL  DE PLANEACION</t>
  </si>
  <si>
    <t>ADICIONAR AL CONTRATO DE PRESTACION DE SERVICIOS NO 496 DE 2009 PARA APOYAR A LA DIRECCIÓN GENERAL DE PLANEACIÓN Y ANÁLISIS DE POLÍTICA DEL MINISTERIO DE LA PROTECCIÓN SOCIAL EN LA RESPUESTA Y CONSOLIDACION DE  A LAS SOLICITUDES DE INFORMACIÓN SOBRE AFILIACIÓN A LA PROTECCION SOCIAL.  (CONTRATO 496-2009)  DIR GRAL  DE  PLANEACION</t>
  </si>
  <si>
    <t>ADICIONAR AL CONTRATO DE PRESTACION DE SERVICIOS NO 466 DE 2009 PARA APOYAR A LA DIRECCIÓN GENERAL DE PLANEACIÓN Y ANÁLISIS DE POLÍTICA EN  LA IMPLEMENTACIÓN DE NUEVAS CONSULTAS Y REPORTES, OPTIMIZACIÓN DE LAS CONSULTAS Y REPORTES EXISTENTES, REQUERIMIENTOS Y MANTENIMIENTO AL SOFTWARE DEL SISPRO, REALIZACIÓN DE PRUEBAS, RECEPCIÓN DE PRODUCTOS DE SOFTWARE Y ENTREGA A PRODUCCIÓN DEL SISPRO O SUS COMPONENTES.  (CONTRATO 466-2009) DIR  GRAL  DE  PLANEACION</t>
  </si>
  <si>
    <t>ADICIONAR AL CONTRATO DE PRESTACION DE SERVICIOS NO 455 DE 2009 PARA PRESTAR LOS SERVICIOS DE ASESORIA Y ASISTENCIA JURÍDICA AL VICEMINISTRO TÉCNICO EN EL DISEÑO, REDACCIÓN DE LA REGULACIÓN Y PUESTA EN MARCHA DE LA AFILIACIÓN ELECTRÓNICA, DE LOS BENEFICIOS ECONÓMICOS PERIÓDICOS Y DE LOS ASPECTOS RELACIONADOS Y COMPLEMENTARIOS DE LA PLANILLA INTEGRADA DE LIQUIDACION DE APORTES - PILA Y EL ACOMPAÑAMIENTO EN EL DESARROLLO DEL DECRETO 4747 DE 2007.  (CONTRATO 455-2009) DIR  GRAL D E PLANEACION</t>
  </si>
  <si>
    <t>ADICIONAR AL CONTRATO DE PRESTACION DE SERVICIOS NO 489 DE 2009 APOYAR A LA DIRECCIÓN GENERAL DE PLANEACIÓN Y ANÁLISIS DE POLÍTICA EN LA GERENCIA O COORDINACIÓN DE ACTIVIDADES PROPIAS DE LA FASE DE IMPLEMENTACIÓN DEL PROYECTO SISPRO, EN LOS PROCESOS DE INCORPORACIÓN DE NUEVAS FUENTES AL SISTEMA Y EN LA TRANSFERENCIA A LOS USUARIOS  Y  EN LA PLANEACIÓN Y EJECUCIÓN DE LOS PROYECTOS RELACIONADOS QUE USEN EL SISTEMA DE INFORMACIÓN DE LA PROTECCIÓN SOCIAL Y SUS COMPONENTES, TALES COMO EL SGD, SISSUB, RUAF, NDE Y OTROS.  (CONTRATO 489-2009) DIR  GRAL  DE  PLANEACION</t>
  </si>
  <si>
    <t>ADICIONAR AL CONTRATO DE PRESTACION DE SERVICIOS NO 474 DE 2009APOYAR A LA DIRECCIÓN GENERAL DE PLANEACIÓN Y ANÁLISIS DE POLÍTICA EN LA MESA DE AYUDA Y ADMINISTRACIÓN DE USUARIOS DE LOS APLICATIVOS MISIONALES DEL SISPRO Y EN EL ACOMPAÑAMIENTO DE LOS PROCESOS CONTRACTUALES DEL SISPRO Y SUS COMPONENTES.  (CONTRATO 474-2009) DIR  GRAL  DE PLANEACION</t>
  </si>
  <si>
    <t>ADICIONAR AL CONTRATO DE PRESTACION DE SERVICIOS NO 572 DE 2009 PARA APOYAR A LA DIRECCIÓN GENERAL DE PLANEACION Y ANÁLISIS DE POLÍTICA EN EL DESARROLLO DE HERRAMIENTAS INFORMÁTICAS  DE SOPORTE AL  PROCESO DE VALIDACIÓN, RECEPCIÓN Y ADMINISTRACIÓN DE DATOS DE LOS RIPS.  (CONTRATO 572-2009) DIR  GRAL  DE  PLANEACION</t>
  </si>
  <si>
    <t>ADQUISICION DE LA  ACTUALIZACION DE  EQUIPOS  DE RED PARA EL MINISTERIO  NIVEL CENTRAL DIR GRAL DE PLANEACION</t>
  </si>
  <si>
    <t>1.56.2.20</t>
  </si>
  <si>
    <t>1.60.15.5</t>
  </si>
  <si>
    <t>ADQUISICION TAPABOCAS  GRUPO DE  BIENESTAR</t>
  </si>
  <si>
    <t>ADQUISCION GUANTES DE LATEX  GRUPO DE  BIENESTAR</t>
  </si>
  <si>
    <t>ADQUISCION MASCARILLAS  GRUPO DE  BIENESTAR</t>
  </si>
  <si>
    <t>1.60.3.3</t>
  </si>
  <si>
    <t>1.60.3.8</t>
  </si>
  <si>
    <t>ADQUISICION OVEROLES  GRUPO DE  BIENESTAR</t>
  </si>
  <si>
    <t>ADQUISICION CINTURONES ERGONOMICOS DE FUERZA GRUPO  DE  BIENESTAR</t>
  </si>
  <si>
    <t>ADQUISICON BATAS DE TRABAJO GRUPO DE BIENESTAR</t>
  </si>
  <si>
    <t>1.60.7.4</t>
  </si>
  <si>
    <t>ADQUISCION BOTAS DE SEGURIDAD CON  PUNTA  DE  ACERO GRUPO DE  BIENESTAR</t>
  </si>
  <si>
    <t>1.60.15.12.19</t>
  </si>
  <si>
    <t>ADQUISICON CASCOS DE SEGURIDAD  INDUSTRIAL  GRUPO DE  BIENESAR</t>
  </si>
  <si>
    <t>1.60.15.4.48</t>
  </si>
  <si>
    <t>ADQUISICION GUANTES DE CARNAZA    GRUPO DE  BIENESTAR</t>
  </si>
  <si>
    <t>ADICION Y PRORROGA No. 2 CPS-0034 DEL 2009 D G  DE FINANCIAMIENTO</t>
  </si>
  <si>
    <t>ADICION Y PRORROGA No. 2 CPS-0036 DEL 2009 D G  DE FINANCIAMIENTO</t>
  </si>
  <si>
    <t>ADICION Y PRORROGA No. 2 CPS-0037 DEL 2009 D G  DE FINANCIAMIENTO</t>
  </si>
  <si>
    <t>ADICION Y PRORROGA No. 2 CPS-0049 DEL 2009 D.G.  FINANCIAMIENTO</t>
  </si>
  <si>
    <t>ADICION Y PRORROGA No. 2 CPS-00186  DEL 2009 D.G.  FINANCIAMIENTO</t>
  </si>
  <si>
    <t xml:space="preserve">PROMOVER A NIVEL NACIONAL EL OBSERVATORIO DE CALIDAD DE SERVICOS, FOMENTANDO  SU UTILIZACION POR LOS DIFERENTES ACTORES DEL SISTEMA OBLIG. DE GARANTIA DE  CALIDAD Y FORT. Y SOCIA. LOS  INSTRUMENTOS Y HERRAMIENTAS PARA EL MEJORAMIENTO DEL SISTEM OBLIG. DE CALIDAD </t>
  </si>
  <si>
    <t>ADICION AL CONTRATO  No. 311 DE  2009       D.G.R. PROFESIONALES</t>
  </si>
  <si>
    <t>ELEGIR UNA ENTIDAD UNIVERSITARIA  QUE REALICE EL PROCESO DE SELECCIÓN DE LOS MIEMBROS DE LA JUNTA DE CALIFICACION DE INVALIDEZ</t>
  </si>
  <si>
    <t>ASISTENCIA TECNICA PARA LA DEFINICIONE IMPLEMENTACION DE PLANES TERRITORIALES DE PREVENCION DE CONSUMO DE SPA A TRABAJADORES INFORMALES D.G.R. PROFESIONALES</t>
  </si>
  <si>
    <t>ADICION Y PRORROGA  No.  2 CPS  0045 DEL 2009 - D.G. FINANCIAMIENTO</t>
  </si>
  <si>
    <t>ADICION Y PRORROGA  No.  2 CPS  0048 DEL 2009 - D.G. FINANCIAMIENTO</t>
  </si>
  <si>
    <t>MANTENIMIENTO PREVENTIVO Y CORRECTIVO EQUIPOS DE COMPUTO</t>
  </si>
  <si>
    <t>1.47.1.14.3</t>
  </si>
  <si>
    <t>ADICION  Y PRORROGA  CONTRATO DE PRESTACION DE SERVICIOS  No. 092 -2010  GIT</t>
  </si>
  <si>
    <t>ADICIONAL ARRENDAMIENTO PUERTO WILCHES -SANTANDER</t>
  </si>
  <si>
    <t>ADICIONAL MANTENIMIENTO EDIFICIO SANTANDER</t>
  </si>
</sst>
</file>

<file path=xl/styles.xml><?xml version="1.0" encoding="utf-8"?>
<styleSheet xmlns="http://schemas.openxmlformats.org/spreadsheetml/2006/main">
  <numFmts count="3">
    <numFmt numFmtId="186" formatCode="_-* #,##0.00\ &quot;Pta&quot;_-;\-* #,##0.00\ &quot;Pta&quot;_-;_-* &quot;-&quot;??\ &quot;Pta&quot;_-;_-@_-"/>
    <numFmt numFmtId="187" formatCode="_-* #,##0.00\ _P_t_a_-;\-* #,##0.00\ _P_t_a_-;_-* &quot;-&quot;??\ _P_t_a_-;_-@_-"/>
    <numFmt numFmtId="194" formatCode="0_ ;\-0\ "/>
  </numFmts>
  <fonts count="15">
    <font>
      <sz val="10"/>
      <name val="Arial"/>
    </font>
    <font>
      <sz val="10"/>
      <name val="Arial"/>
    </font>
    <font>
      <b/>
      <sz val="10"/>
      <name val="Arial"/>
      <family val="2"/>
    </font>
    <font>
      <b/>
      <sz val="10"/>
      <color indexed="9"/>
      <name val="Arial"/>
      <family val="2"/>
    </font>
    <font>
      <b/>
      <sz val="10"/>
      <color indexed="10"/>
      <name val="Arial"/>
      <family val="2"/>
    </font>
    <font>
      <b/>
      <sz val="9"/>
      <color indexed="8"/>
      <name val="Arial"/>
      <family val="2"/>
    </font>
    <font>
      <b/>
      <sz val="8"/>
      <color indexed="81"/>
      <name val="Tahoma"/>
      <family val="2"/>
    </font>
    <font>
      <sz val="10"/>
      <name val="Arial"/>
      <family val="2"/>
    </font>
    <font>
      <b/>
      <u/>
      <sz val="12"/>
      <color indexed="10"/>
      <name val="Arial"/>
      <family val="2"/>
    </font>
    <font>
      <sz val="10"/>
      <color indexed="10"/>
      <name val="Arial"/>
      <family val="2"/>
    </font>
    <font>
      <b/>
      <sz val="9"/>
      <name val="Arial"/>
      <family val="2"/>
    </font>
    <font>
      <sz val="9"/>
      <name val="Arial"/>
      <family val="2"/>
    </font>
    <font>
      <sz val="10"/>
      <color indexed="9"/>
      <name val="Arial"/>
      <family val="2"/>
    </font>
    <font>
      <b/>
      <sz val="10"/>
      <color indexed="53"/>
      <name val="Arial"/>
      <family val="2"/>
    </font>
    <font>
      <sz val="10"/>
      <name val="Arial Narrow"/>
      <family val="2"/>
    </font>
  </fonts>
  <fills count="8">
    <fill>
      <patternFill patternType="none"/>
    </fill>
    <fill>
      <patternFill patternType="gray125"/>
    </fill>
    <fill>
      <patternFill patternType="solid">
        <fgColor indexed="18"/>
        <bgColor indexed="64"/>
      </patternFill>
    </fill>
    <fill>
      <patternFill patternType="solid">
        <fgColor indexed="22"/>
        <bgColor indexed="64"/>
      </patternFill>
    </fill>
    <fill>
      <patternFill patternType="solid">
        <fgColor indexed="44"/>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s>
  <borders count="54">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thin">
        <color theme="4" tint="0.79998168889431442"/>
      </bottom>
      <diagonal/>
    </border>
    <border>
      <left style="thin">
        <color theme="4" tint="0.79998168889431442"/>
      </left>
      <right style="medium">
        <color indexed="64"/>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diagonal/>
    </border>
    <border>
      <left/>
      <right style="thin">
        <color theme="4" tint="0.79998168889431442"/>
      </right>
      <top/>
      <bottom/>
      <diagonal/>
    </border>
    <border>
      <left style="thin">
        <color theme="4" tint="0.79998168889431442"/>
      </left>
      <right style="thin">
        <color theme="4" tint="0.79998168889431442"/>
      </right>
      <top/>
      <bottom/>
      <diagonal/>
    </border>
    <border>
      <left/>
      <right style="thin">
        <color theme="4" tint="0.79998168889431442"/>
      </right>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right/>
      <top style="thin">
        <color theme="4" tint="0.79998168889431442"/>
      </top>
      <bottom/>
      <diagonal/>
    </border>
    <border>
      <left/>
      <right/>
      <top style="thin">
        <color theme="4" tint="0.79998168889431442"/>
      </top>
      <bottom style="thin">
        <color theme="4" tint="0.79998168889431442"/>
      </bottom>
      <diagonal/>
    </border>
    <border>
      <left style="thin">
        <color theme="4" tint="0.79998168889431442"/>
      </left>
      <right/>
      <top/>
      <bottom style="thin">
        <color theme="4" tint="0.79998168889431442"/>
      </bottom>
      <diagonal/>
    </border>
    <border>
      <left style="thin">
        <color theme="4" tint="0.79998168889431442"/>
      </left>
      <right/>
      <top style="thin">
        <color theme="4" tint="0.79998168889431442"/>
      </top>
      <bottom/>
      <diagonal/>
    </border>
    <border>
      <left/>
      <right style="thin">
        <color theme="4" tint="0.79998168889431442"/>
      </right>
      <top style="thin">
        <color theme="4" tint="0.79998168889431442"/>
      </top>
      <bottom/>
      <diagonal/>
    </border>
    <border>
      <left style="thin">
        <color theme="4" tint="0.79998168889431442"/>
      </left>
      <right/>
      <top style="thin">
        <color theme="4" tint="0.79998168889431442"/>
      </top>
      <bottom style="thin">
        <color theme="4" tint="0.79998168889431442"/>
      </bottom>
      <diagonal/>
    </border>
    <border>
      <left style="thin">
        <color theme="4" tint="0.79998168889431442"/>
      </left>
      <right/>
      <top/>
      <bottom/>
      <diagonal/>
    </border>
    <border>
      <left/>
      <right/>
      <top/>
      <bottom style="thin">
        <color theme="3" tint="0.79998168889431442"/>
      </bottom>
      <diagonal/>
    </border>
    <border>
      <left/>
      <right style="thin">
        <color theme="4" tint="0.79998168889431442"/>
      </right>
      <top style="thin">
        <color theme="3" tint="0.79998168889431442"/>
      </top>
      <bottom style="thin">
        <color theme="4" tint="0.79998168889431442"/>
      </bottom>
      <diagonal/>
    </border>
    <border>
      <left/>
      <right/>
      <top style="thin">
        <color theme="3" tint="0.79998168889431442"/>
      </top>
      <bottom/>
      <diagonal/>
    </border>
    <border>
      <left/>
      <right style="thin">
        <color theme="3" tint="0.79998168889431442"/>
      </right>
      <top style="thin">
        <color theme="3" tint="0.79998168889431442"/>
      </top>
      <bottom/>
      <diagonal/>
    </border>
    <border>
      <left style="thin">
        <color theme="3" tint="0.79998168889431442"/>
      </left>
      <right/>
      <top/>
      <bottom/>
      <diagonal/>
    </border>
    <border>
      <left/>
      <right style="thin">
        <color theme="3" tint="0.79998168889431442"/>
      </right>
      <top/>
      <bottom/>
      <diagonal/>
    </border>
    <border>
      <left style="thin">
        <color theme="3" tint="0.79998168889431442"/>
      </left>
      <right/>
      <top/>
      <bottom style="thin">
        <color theme="3" tint="0.79998168889431442"/>
      </bottom>
      <diagonal/>
    </border>
    <border>
      <left/>
      <right style="thin">
        <color theme="3" tint="0.79998168889431442"/>
      </right>
      <top/>
      <bottom style="thin">
        <color theme="3" tint="0.79998168889431442"/>
      </bottom>
      <diagonal/>
    </border>
    <border>
      <left/>
      <right/>
      <top style="thin">
        <color theme="3" tint="0.79998168889431442"/>
      </top>
      <bottom style="thin">
        <color theme="4" tint="0.79998168889431442"/>
      </bottom>
      <diagonal/>
    </border>
    <border>
      <left style="thin">
        <color theme="4" tint="0.79998168889431442"/>
      </left>
      <right style="thin">
        <color theme="3" tint="0.79998168889431442"/>
      </right>
      <top style="thin">
        <color theme="4" tint="0.79998168889431442"/>
      </top>
      <bottom style="thin">
        <color theme="4" tint="0.79998168889431442"/>
      </bottom>
      <diagonal/>
    </border>
    <border>
      <left style="thin">
        <color theme="4" tint="0.79998168889431442"/>
      </left>
      <right style="thin">
        <color theme="3" tint="0.79998168889431442"/>
      </right>
      <top/>
      <bottom style="thin">
        <color theme="4" tint="0.79998168889431442"/>
      </bottom>
      <diagonal/>
    </border>
    <border>
      <left/>
      <right/>
      <top style="thin">
        <color theme="3" tint="0.79998168889431442"/>
      </top>
      <bottom style="thin">
        <color theme="3" tint="0.79998168889431442"/>
      </bottom>
      <diagonal/>
    </border>
  </borders>
  <cellStyleXfs count="3">
    <xf numFmtId="0" fontId="0" fillId="0" borderId="0"/>
    <xf numFmtId="187" fontId="1" fillId="0" borderId="0" applyFont="0" applyFill="0" applyBorder="0" applyAlignment="0" applyProtection="0"/>
    <xf numFmtId="186" fontId="1" fillId="0" borderId="0" applyFont="0" applyFill="0" applyBorder="0" applyAlignment="0" applyProtection="0"/>
  </cellStyleXfs>
  <cellXfs count="160">
    <xf numFmtId="0" fontId="0" fillId="0" borderId="0" xfId="0"/>
    <xf numFmtId="0" fontId="4" fillId="0" borderId="0" xfId="0" applyFont="1"/>
    <xf numFmtId="1" fontId="7" fillId="0" borderId="0" xfId="0" applyNumberFormat="1" applyFont="1" applyAlignment="1">
      <alignment horizontal="right"/>
    </xf>
    <xf numFmtId="1" fontId="3" fillId="2" borderId="1" xfId="0" applyNumberFormat="1" applyFont="1" applyFill="1" applyBorder="1" applyAlignment="1">
      <alignment horizontal="center" wrapText="1"/>
    </xf>
    <xf numFmtId="0" fontId="3" fillId="2" borderId="2" xfId="0" applyNumberFormat="1" applyFont="1" applyFill="1" applyBorder="1" applyAlignment="1">
      <alignment horizontal="center" wrapText="1"/>
    </xf>
    <xf numFmtId="0" fontId="3" fillId="2" borderId="1" xfId="0" applyNumberFormat="1" applyFont="1" applyFill="1" applyBorder="1" applyAlignment="1">
      <alignment horizontal="center"/>
    </xf>
    <xf numFmtId="0" fontId="3" fillId="2" borderId="1" xfId="0" applyNumberFormat="1" applyFont="1" applyFill="1" applyBorder="1" applyAlignment="1">
      <alignment horizontal="center" wrapText="1"/>
    </xf>
    <xf numFmtId="0" fontId="7" fillId="0" borderId="3" xfId="0" applyNumberFormat="1" applyFont="1" applyBorder="1" applyAlignment="1">
      <alignment horizontal="left"/>
    </xf>
    <xf numFmtId="0" fontId="7" fillId="0" borderId="4" xfId="0" applyNumberFormat="1" applyFont="1" applyBorder="1" applyAlignment="1">
      <alignment horizontal="left"/>
    </xf>
    <xf numFmtId="1" fontId="2" fillId="0" borderId="3" xfId="0" applyNumberFormat="1" applyFont="1" applyBorder="1" applyAlignment="1">
      <alignment horizontal="left"/>
    </xf>
    <xf numFmtId="0" fontId="7" fillId="0" borderId="0" xfId="0" applyFont="1" applyAlignment="1">
      <alignment horizontal="right"/>
    </xf>
    <xf numFmtId="0" fontId="3" fillId="2" borderId="2" xfId="0" applyNumberFormat="1" applyFont="1" applyFill="1" applyBorder="1" applyAlignment="1">
      <alignment horizontal="center"/>
    </xf>
    <xf numFmtId="0" fontId="7" fillId="0" borderId="0" xfId="0" applyNumberFormat="1" applyFont="1" applyAlignment="1">
      <alignment horizontal="left"/>
    </xf>
    <xf numFmtId="0" fontId="2" fillId="0" borderId="0" xfId="0" applyFont="1" applyAlignment="1">
      <alignment horizontal="center"/>
    </xf>
    <xf numFmtId="49" fontId="0" fillId="3" borderId="5" xfId="0" applyNumberFormat="1" applyFill="1" applyBorder="1"/>
    <xf numFmtId="49" fontId="0" fillId="3" borderId="2" xfId="0" applyNumberFormat="1" applyFill="1" applyBorder="1"/>
    <xf numFmtId="49" fontId="0" fillId="0" borderId="6" xfId="0" applyNumberFormat="1" applyBorder="1"/>
    <xf numFmtId="49" fontId="0" fillId="0" borderId="7" xfId="0" applyNumberFormat="1" applyBorder="1"/>
    <xf numFmtId="49" fontId="0" fillId="0" borderId="8" xfId="0" applyNumberFormat="1" applyBorder="1"/>
    <xf numFmtId="49" fontId="0" fillId="0" borderId="3" xfId="0" applyNumberFormat="1" applyBorder="1"/>
    <xf numFmtId="49" fontId="0" fillId="0" borderId="0" xfId="0" applyNumberFormat="1"/>
    <xf numFmtId="49" fontId="0" fillId="3" borderId="9" xfId="0" applyNumberFormat="1" applyFill="1" applyBorder="1"/>
    <xf numFmtId="49" fontId="0" fillId="0" borderId="10" xfId="0" applyNumberFormat="1" applyBorder="1"/>
    <xf numFmtId="49" fontId="0" fillId="0" borderId="11" xfId="0" applyNumberFormat="1" applyBorder="1"/>
    <xf numFmtId="0" fontId="2" fillId="4" borderId="12" xfId="0" applyNumberFormat="1" applyFont="1" applyFill="1" applyBorder="1" applyAlignment="1">
      <alignment horizontal="center" wrapText="1"/>
    </xf>
    <xf numFmtId="0" fontId="2" fillId="0" borderId="0" xfId="0" applyFont="1"/>
    <xf numFmtId="49" fontId="8" fillId="0" borderId="0" xfId="0" applyNumberFormat="1" applyFont="1"/>
    <xf numFmtId="49" fontId="4" fillId="0" borderId="0" xfId="0" applyNumberFormat="1" applyFont="1"/>
    <xf numFmtId="49" fontId="9" fillId="0" borderId="0" xfId="0" applyNumberFormat="1" applyFont="1"/>
    <xf numFmtId="49" fontId="10" fillId="0" borderId="0" xfId="0" applyNumberFormat="1" applyFont="1"/>
    <xf numFmtId="0" fontId="0" fillId="0" borderId="0" xfId="0" applyAlignment="1"/>
    <xf numFmtId="0" fontId="2" fillId="0" borderId="13" xfId="0" applyFont="1" applyBorder="1" applyAlignment="1"/>
    <xf numFmtId="0" fontId="0" fillId="0" borderId="14" xfId="0" applyBorder="1" applyAlignment="1"/>
    <xf numFmtId="0" fontId="2" fillId="0" borderId="15" xfId="0" applyFont="1" applyBorder="1" applyAlignment="1"/>
    <xf numFmtId="0" fontId="0" fillId="0" borderId="15" xfId="0" applyBorder="1" applyAlignment="1"/>
    <xf numFmtId="0" fontId="0" fillId="0" borderId="16" xfId="0" applyBorder="1" applyAlignment="1"/>
    <xf numFmtId="0" fontId="0" fillId="0" borderId="17" xfId="0" applyBorder="1" applyAlignment="1"/>
    <xf numFmtId="0" fontId="0" fillId="0" borderId="18" xfId="0" applyBorder="1" applyAlignment="1"/>
    <xf numFmtId="0" fontId="2" fillId="0" borderId="18" xfId="0" applyFont="1" applyBorder="1" applyAlignment="1"/>
    <xf numFmtId="49" fontId="10" fillId="0" borderId="19" xfId="0" applyNumberFormat="1" applyFont="1" applyBorder="1" applyAlignment="1"/>
    <xf numFmtId="0" fontId="10" fillId="0" borderId="20" xfId="0" applyFont="1" applyBorder="1" applyAlignment="1"/>
    <xf numFmtId="0" fontId="11" fillId="0" borderId="20" xfId="0" applyFont="1" applyBorder="1" applyAlignment="1"/>
    <xf numFmtId="0" fontId="2" fillId="0" borderId="20" xfId="0" applyFont="1" applyBorder="1" applyAlignment="1"/>
    <xf numFmtId="0" fontId="0" fillId="0" borderId="20" xfId="0" applyBorder="1" applyAlignment="1"/>
    <xf numFmtId="0" fontId="0" fillId="0" borderId="21" xfId="0" applyBorder="1" applyAlignment="1"/>
    <xf numFmtId="0" fontId="11" fillId="0" borderId="0" xfId="0" applyFont="1" applyBorder="1" applyAlignment="1"/>
    <xf numFmtId="0" fontId="10" fillId="0" borderId="0" xfId="0" applyFont="1" applyBorder="1" applyAlignment="1"/>
    <xf numFmtId="0" fontId="2" fillId="0" borderId="0" xfId="0" applyFont="1" applyBorder="1" applyAlignment="1"/>
    <xf numFmtId="0" fontId="0" fillId="0" borderId="0" xfId="0" applyBorder="1" applyAlignment="1"/>
    <xf numFmtId="0" fontId="0" fillId="0" borderId="22" xfId="0" applyBorder="1" applyAlignment="1"/>
    <xf numFmtId="0" fontId="10" fillId="0" borderId="21" xfId="0" applyFont="1" applyBorder="1" applyAlignment="1"/>
    <xf numFmtId="49" fontId="10" fillId="0" borderId="23" xfId="0" applyNumberFormat="1" applyFont="1" applyBorder="1" applyAlignment="1"/>
    <xf numFmtId="0" fontId="10" fillId="0" borderId="22" xfId="0" applyFont="1" applyBorder="1" applyAlignment="1"/>
    <xf numFmtId="0" fontId="10" fillId="0" borderId="19" xfId="0" applyFont="1" applyBorder="1" applyAlignment="1"/>
    <xf numFmtId="0" fontId="10" fillId="0" borderId="23" xfId="0" applyFont="1" applyBorder="1" applyAlignment="1"/>
    <xf numFmtId="0" fontId="0" fillId="0" borderId="0" xfId="0" applyBorder="1"/>
    <xf numFmtId="0" fontId="0" fillId="0" borderId="22" xfId="0" applyBorder="1"/>
    <xf numFmtId="0" fontId="10" fillId="0" borderId="19" xfId="0" applyFont="1" applyBorder="1"/>
    <xf numFmtId="0" fontId="10" fillId="0" borderId="21" xfId="0" applyFont="1" applyBorder="1"/>
    <xf numFmtId="0" fontId="10" fillId="0" borderId="20" xfId="0" applyFont="1" applyBorder="1"/>
    <xf numFmtId="0" fontId="0" fillId="0" borderId="20" xfId="0" applyBorder="1"/>
    <xf numFmtId="0" fontId="0" fillId="0" borderId="21" xfId="0" applyBorder="1"/>
    <xf numFmtId="49" fontId="10" fillId="0" borderId="0" xfId="0" applyNumberFormat="1" applyFont="1" applyBorder="1"/>
    <xf numFmtId="49" fontId="12" fillId="0" borderId="0" xfId="0" applyNumberFormat="1" applyFont="1" applyAlignment="1" applyProtection="1">
      <alignment horizontal="left"/>
      <protection hidden="1"/>
    </xf>
    <xf numFmtId="49" fontId="7" fillId="0" borderId="0" xfId="0" applyNumberFormat="1" applyFont="1" applyAlignment="1">
      <alignment horizontal="left"/>
    </xf>
    <xf numFmtId="49" fontId="3" fillId="2" borderId="5" xfId="0" applyNumberFormat="1" applyFont="1" applyFill="1" applyBorder="1" applyAlignment="1">
      <alignment horizontal="center" wrapText="1"/>
    </xf>
    <xf numFmtId="49" fontId="7" fillId="0" borderId="8" xfId="0" applyNumberFormat="1" applyFont="1" applyBorder="1" applyAlignment="1">
      <alignment horizontal="left"/>
    </xf>
    <xf numFmtId="49" fontId="3" fillId="2" borderId="5" xfId="0" applyNumberFormat="1" applyFont="1" applyFill="1" applyBorder="1" applyAlignment="1">
      <alignment horizontal="center"/>
    </xf>
    <xf numFmtId="1" fontId="2" fillId="0" borderId="0" xfId="0" applyNumberFormat="1" applyFont="1" applyAlignment="1">
      <alignment horizontal="left"/>
    </xf>
    <xf numFmtId="0" fontId="5" fillId="0" borderId="0" xfId="0" applyFont="1" applyAlignment="1">
      <alignment horizontal="left" wrapText="1"/>
    </xf>
    <xf numFmtId="49" fontId="0" fillId="0" borderId="24" xfId="0" applyNumberFormat="1" applyBorder="1"/>
    <xf numFmtId="49" fontId="0" fillId="0" borderId="25" xfId="0" applyNumberFormat="1" applyBorder="1"/>
    <xf numFmtId="49" fontId="7" fillId="0" borderId="0" xfId="0" applyNumberFormat="1" applyFont="1" applyAlignment="1">
      <alignment horizontal="left" vertical="top"/>
    </xf>
    <xf numFmtId="1" fontId="7" fillId="0" borderId="0" xfId="0" applyNumberFormat="1" applyFont="1" applyAlignment="1">
      <alignment horizontal="right" vertical="top"/>
    </xf>
    <xf numFmtId="0" fontId="7" fillId="0" borderId="0" xfId="0" applyNumberFormat="1" applyFont="1" applyAlignment="1">
      <alignment horizontal="left" vertical="top"/>
    </xf>
    <xf numFmtId="1" fontId="7" fillId="0" borderId="3" xfId="0" applyNumberFormat="1" applyFont="1" applyBorder="1" applyAlignment="1">
      <alignment horizontal="left"/>
    </xf>
    <xf numFmtId="1" fontId="11" fillId="0" borderId="0" xfId="0" applyNumberFormat="1" applyFont="1" applyFill="1" applyBorder="1" applyAlignment="1">
      <alignment horizontal="right" vertical="top"/>
    </xf>
    <xf numFmtId="1" fontId="11" fillId="0" borderId="0" xfId="0" applyNumberFormat="1" applyFont="1" applyFill="1" applyBorder="1" applyAlignment="1">
      <alignment horizontal="left" vertical="top"/>
    </xf>
    <xf numFmtId="0" fontId="14" fillId="0" borderId="0" xfId="0" applyFont="1" applyBorder="1" applyAlignment="1">
      <alignment horizontal="left" wrapText="1"/>
    </xf>
    <xf numFmtId="1" fontId="7" fillId="0" borderId="0" xfId="0" applyNumberFormat="1" applyFont="1" applyFill="1" applyBorder="1" applyAlignment="1">
      <alignment horizontal="right"/>
    </xf>
    <xf numFmtId="0" fontId="7" fillId="0" borderId="0" xfId="2" applyNumberFormat="1" applyFont="1" applyFill="1" applyBorder="1" applyAlignment="1">
      <alignment horizontal="right" vertical="center" wrapText="1"/>
    </xf>
    <xf numFmtId="194" fontId="7" fillId="0" borderId="0" xfId="1" applyNumberFormat="1" applyFont="1" applyFill="1" applyBorder="1" applyAlignment="1">
      <alignment horizontal="right" vertical="center" wrapText="1"/>
    </xf>
    <xf numFmtId="1" fontId="7" fillId="0" borderId="0" xfId="0" applyNumberFormat="1" applyFont="1" applyFill="1" applyBorder="1" applyAlignment="1">
      <alignment horizontal="left" vertical="top"/>
    </xf>
    <xf numFmtId="1" fontId="7" fillId="0" borderId="0" xfId="0" applyNumberFormat="1" applyFont="1" applyFill="1" applyBorder="1" applyAlignment="1">
      <alignment horizontal="right" vertical="top"/>
    </xf>
    <xf numFmtId="0" fontId="7" fillId="0" borderId="0" xfId="0" applyFont="1" applyFill="1" applyBorder="1" applyAlignment="1">
      <alignment vertical="top"/>
    </xf>
    <xf numFmtId="0" fontId="7" fillId="0" borderId="0" xfId="0" applyFont="1" applyBorder="1" applyAlignment="1">
      <alignment vertical="top"/>
    </xf>
    <xf numFmtId="0" fontId="11" fillId="0" borderId="0" xfId="0" applyFont="1" applyBorder="1" applyAlignment="1">
      <alignment vertical="top"/>
    </xf>
    <xf numFmtId="0" fontId="11" fillId="0" borderId="0" xfId="0" applyFont="1" applyBorder="1" applyAlignment="1">
      <alignment horizontal="left" vertical="top"/>
    </xf>
    <xf numFmtId="1" fontId="11" fillId="0" borderId="0" xfId="1" applyNumberFormat="1" applyFont="1" applyFill="1" applyBorder="1" applyAlignment="1">
      <alignment horizontal="right" vertical="top" wrapText="1"/>
    </xf>
    <xf numFmtId="1" fontId="11" fillId="0" borderId="26" xfId="0" applyNumberFormat="1" applyFont="1" applyFill="1" applyBorder="1" applyAlignment="1">
      <alignment horizontal="left" vertical="top"/>
    </xf>
    <xf numFmtId="1" fontId="11" fillId="0" borderId="26" xfId="0" applyNumberFormat="1" applyFont="1" applyFill="1" applyBorder="1" applyAlignment="1">
      <alignment horizontal="right" vertical="top"/>
    </xf>
    <xf numFmtId="1" fontId="11" fillId="0" borderId="26" xfId="1" applyNumberFormat="1" applyFont="1" applyFill="1" applyBorder="1" applyAlignment="1">
      <alignment horizontal="right" vertical="top" wrapText="1"/>
    </xf>
    <xf numFmtId="0" fontId="11" fillId="0" borderId="26" xfId="0" applyFont="1" applyBorder="1" applyAlignment="1">
      <alignment vertical="top"/>
    </xf>
    <xf numFmtId="0" fontId="11" fillId="5" borderId="27" xfId="0" applyFont="1" applyFill="1" applyBorder="1" applyAlignment="1">
      <alignment vertical="top"/>
    </xf>
    <xf numFmtId="0" fontId="11" fillId="5" borderId="28" xfId="0" applyFont="1" applyFill="1" applyBorder="1" applyAlignment="1">
      <alignment vertical="top"/>
    </xf>
    <xf numFmtId="1" fontId="11" fillId="5" borderId="28" xfId="1" applyNumberFormat="1" applyFont="1" applyFill="1" applyBorder="1" applyAlignment="1">
      <alignment horizontal="right" vertical="top" wrapText="1"/>
    </xf>
    <xf numFmtId="1" fontId="11" fillId="5" borderId="29" xfId="0" applyNumberFormat="1" applyFont="1" applyFill="1" applyBorder="1" applyAlignment="1">
      <alignment horizontal="left" vertical="top"/>
    </xf>
    <xf numFmtId="1" fontId="11" fillId="5" borderId="28" xfId="0" applyNumberFormat="1" applyFont="1" applyFill="1" applyBorder="1" applyAlignment="1">
      <alignment horizontal="left" vertical="top"/>
    </xf>
    <xf numFmtId="1" fontId="11" fillId="5" borderId="28" xfId="0" applyNumberFormat="1" applyFont="1" applyFill="1" applyBorder="1" applyAlignment="1">
      <alignment horizontal="right" vertical="top"/>
    </xf>
    <xf numFmtId="1" fontId="11" fillId="5" borderId="30" xfId="0" applyNumberFormat="1" applyFont="1" applyFill="1" applyBorder="1" applyAlignment="1">
      <alignment horizontal="right" vertical="top"/>
    </xf>
    <xf numFmtId="1" fontId="11" fillId="5" borderId="30" xfId="1" applyNumberFormat="1" applyFont="1" applyFill="1" applyBorder="1" applyAlignment="1">
      <alignment horizontal="right" vertical="top" wrapText="1"/>
    </xf>
    <xf numFmtId="0" fontId="11" fillId="5" borderId="30" xfId="0" applyFont="1" applyFill="1" applyBorder="1" applyAlignment="1">
      <alignment vertical="top"/>
    </xf>
    <xf numFmtId="1" fontId="11" fillId="5" borderId="30" xfId="0" applyNumberFormat="1" applyFont="1" applyFill="1" applyBorder="1" applyAlignment="1">
      <alignment horizontal="left" vertical="top"/>
    </xf>
    <xf numFmtId="0" fontId="7" fillId="5" borderId="0" xfId="0" applyFont="1" applyFill="1" applyAlignment="1">
      <alignment horizontal="right"/>
    </xf>
    <xf numFmtId="1" fontId="7" fillId="5" borderId="0" xfId="0" applyNumberFormat="1" applyFont="1" applyFill="1" applyAlignment="1">
      <alignment horizontal="right"/>
    </xf>
    <xf numFmtId="1" fontId="11" fillId="0" borderId="31" xfId="0" applyNumberFormat="1" applyFont="1" applyFill="1" applyBorder="1" applyAlignment="1">
      <alignment horizontal="left" vertical="top"/>
    </xf>
    <xf numFmtId="1" fontId="11" fillId="0" borderId="32" xfId="0" applyNumberFormat="1" applyFont="1" applyFill="1" applyBorder="1" applyAlignment="1">
      <alignment horizontal="right" vertical="top"/>
    </xf>
    <xf numFmtId="1" fontId="11" fillId="0" borderId="31" xfId="0" applyNumberFormat="1" applyFont="1" applyFill="1" applyBorder="1" applyAlignment="1">
      <alignment horizontal="right" vertical="top"/>
    </xf>
    <xf numFmtId="49" fontId="7" fillId="5" borderId="28" xfId="0" applyNumberFormat="1" applyFont="1" applyFill="1" applyBorder="1" applyAlignment="1">
      <alignment horizontal="left" vertical="top"/>
    </xf>
    <xf numFmtId="1" fontId="7" fillId="5" borderId="28" xfId="0" applyNumberFormat="1" applyFont="1" applyFill="1" applyBorder="1" applyAlignment="1">
      <alignment horizontal="right" vertical="top"/>
    </xf>
    <xf numFmtId="0" fontId="7" fillId="5" borderId="28" xfId="0" applyNumberFormat="1" applyFont="1" applyFill="1" applyBorder="1" applyAlignment="1">
      <alignment horizontal="left" vertical="top"/>
    </xf>
    <xf numFmtId="1" fontId="11" fillId="0" borderId="30" xfId="0" applyNumberFormat="1" applyFont="1" applyFill="1" applyBorder="1" applyAlignment="1">
      <alignment horizontal="right" vertical="top"/>
    </xf>
    <xf numFmtId="49" fontId="7" fillId="5" borderId="33" xfId="0" applyNumberFormat="1" applyFont="1" applyFill="1" applyBorder="1" applyAlignment="1">
      <alignment horizontal="left" vertical="top"/>
    </xf>
    <xf numFmtId="1" fontId="7" fillId="5" borderId="34" xfId="0" applyNumberFormat="1" applyFont="1" applyFill="1" applyBorder="1" applyAlignment="1">
      <alignment horizontal="right" vertical="top"/>
    </xf>
    <xf numFmtId="1" fontId="7" fillId="5" borderId="33" xfId="0" applyNumberFormat="1" applyFont="1" applyFill="1" applyBorder="1" applyAlignment="1">
      <alignment horizontal="right" vertical="top"/>
    </xf>
    <xf numFmtId="1" fontId="7" fillId="5" borderId="26" xfId="0" applyNumberFormat="1" applyFont="1" applyFill="1" applyBorder="1" applyAlignment="1">
      <alignment horizontal="right" vertical="top"/>
    </xf>
    <xf numFmtId="0" fontId="7" fillId="5" borderId="26" xfId="0" applyNumberFormat="1" applyFont="1" applyFill="1" applyBorder="1" applyAlignment="1">
      <alignment horizontal="left" vertical="top"/>
    </xf>
    <xf numFmtId="0" fontId="0" fillId="5" borderId="0" xfId="0" applyFill="1"/>
    <xf numFmtId="1" fontId="7" fillId="6" borderId="0" xfId="0" applyNumberFormat="1" applyFont="1" applyFill="1" applyAlignment="1">
      <alignment horizontal="right"/>
    </xf>
    <xf numFmtId="0" fontId="7" fillId="6" borderId="0" xfId="0" applyFont="1" applyFill="1" applyAlignment="1">
      <alignment horizontal="right"/>
    </xf>
    <xf numFmtId="0" fontId="0" fillId="6" borderId="0" xfId="0" applyFill="1"/>
    <xf numFmtId="0" fontId="7" fillId="5" borderId="0" xfId="0" applyNumberFormat="1" applyFont="1" applyFill="1" applyAlignment="1">
      <alignment horizontal="left" vertical="top"/>
    </xf>
    <xf numFmtId="1" fontId="7" fillId="0" borderId="35" xfId="0" applyNumberFormat="1" applyFont="1" applyBorder="1" applyAlignment="1">
      <alignment horizontal="right" vertical="top"/>
    </xf>
    <xf numFmtId="1" fontId="7" fillId="0" borderId="36" xfId="0" applyNumberFormat="1" applyFont="1" applyBorder="1" applyAlignment="1">
      <alignment horizontal="right" vertical="top"/>
    </xf>
    <xf numFmtId="1" fontId="7" fillId="7" borderId="28" xfId="0" applyNumberFormat="1" applyFont="1" applyFill="1" applyBorder="1" applyAlignment="1">
      <alignment horizontal="right" vertical="top"/>
    </xf>
    <xf numFmtId="49" fontId="7" fillId="0" borderId="0" xfId="0" applyNumberFormat="1" applyFont="1" applyBorder="1" applyAlignment="1">
      <alignment horizontal="left" vertical="top"/>
    </xf>
    <xf numFmtId="49" fontId="7" fillId="0" borderId="26" xfId="0" applyNumberFormat="1" applyFont="1" applyBorder="1" applyAlignment="1">
      <alignment horizontal="left" vertical="top"/>
    </xf>
    <xf numFmtId="49" fontId="7" fillId="5" borderId="36" xfId="0" applyNumberFormat="1" applyFont="1" applyFill="1" applyBorder="1" applyAlignment="1">
      <alignment horizontal="left" vertical="top"/>
    </xf>
    <xf numFmtId="1" fontId="7" fillId="0" borderId="0" xfId="0" applyNumberFormat="1" applyFont="1" applyBorder="1" applyAlignment="1">
      <alignment horizontal="right" vertical="top"/>
    </xf>
    <xf numFmtId="1" fontId="7" fillId="0" borderId="28" xfId="0" applyNumberFormat="1" applyFont="1" applyBorder="1" applyAlignment="1">
      <alignment horizontal="right" vertical="top"/>
    </xf>
    <xf numFmtId="1" fontId="7" fillId="0" borderId="26" xfId="0" applyNumberFormat="1" applyFont="1" applyBorder="1" applyAlignment="1">
      <alignment horizontal="right" vertical="top"/>
    </xf>
    <xf numFmtId="49" fontId="7" fillId="5" borderId="0" xfId="0" applyNumberFormat="1" applyFont="1" applyFill="1" applyAlignment="1">
      <alignment horizontal="left" vertical="top"/>
    </xf>
    <xf numFmtId="1" fontId="7" fillId="5" borderId="0" xfId="0" applyNumberFormat="1" applyFont="1" applyFill="1" applyAlignment="1">
      <alignment horizontal="right" vertical="top"/>
    </xf>
    <xf numFmtId="49" fontId="7" fillId="0" borderId="37" xfId="0" applyNumberFormat="1" applyFont="1" applyBorder="1" applyAlignment="1">
      <alignment horizontal="left" vertical="top"/>
    </xf>
    <xf numFmtId="1" fontId="7" fillId="0" borderId="33" xfId="0" applyNumberFormat="1" applyFont="1" applyBorder="1" applyAlignment="1">
      <alignment horizontal="right" vertical="top"/>
    </xf>
    <xf numFmtId="1" fontId="7" fillId="0" borderId="38" xfId="0" applyNumberFormat="1" applyFont="1" applyBorder="1" applyAlignment="1">
      <alignment horizontal="right" vertical="top"/>
    </xf>
    <xf numFmtId="1" fontId="7" fillId="0" borderId="39" xfId="0" applyNumberFormat="1" applyFont="1" applyBorder="1" applyAlignment="1">
      <alignment horizontal="right" vertical="top"/>
    </xf>
    <xf numFmtId="1" fontId="7" fillId="5" borderId="31" xfId="0" applyNumberFormat="1" applyFont="1" applyFill="1" applyBorder="1" applyAlignment="1">
      <alignment horizontal="right" vertical="top"/>
    </xf>
    <xf numFmtId="1" fontId="7" fillId="0" borderId="34" xfId="0" applyNumberFormat="1" applyFont="1" applyBorder="1" applyAlignment="1">
      <alignment horizontal="right" vertical="top"/>
    </xf>
    <xf numFmtId="49" fontId="7" fillId="5" borderId="40" xfId="0" applyNumberFormat="1" applyFont="1" applyFill="1" applyBorder="1" applyAlignment="1">
      <alignment horizontal="left" vertical="top"/>
    </xf>
    <xf numFmtId="1" fontId="7" fillId="5" borderId="29" xfId="0" applyNumberFormat="1" applyFont="1" applyFill="1" applyBorder="1" applyAlignment="1">
      <alignment horizontal="right" vertical="top"/>
    </xf>
    <xf numFmtId="1" fontId="7" fillId="0" borderId="30" xfId="0" applyNumberFormat="1" applyFont="1" applyBorder="1" applyAlignment="1">
      <alignment horizontal="right" vertical="top"/>
    </xf>
    <xf numFmtId="1" fontId="7" fillId="0" borderId="41" xfId="0" applyNumberFormat="1" applyFont="1" applyBorder="1" applyAlignment="1">
      <alignment horizontal="right" vertical="top"/>
    </xf>
    <xf numFmtId="1" fontId="7" fillId="5" borderId="40" xfId="0" applyNumberFormat="1" applyFont="1" applyFill="1" applyBorder="1" applyAlignment="1">
      <alignment horizontal="right" vertical="top"/>
    </xf>
    <xf numFmtId="1" fontId="7" fillId="0" borderId="42" xfId="0" applyNumberFormat="1" applyFont="1" applyBorder="1" applyAlignment="1">
      <alignment horizontal="right" vertical="top"/>
    </xf>
    <xf numFmtId="1" fontId="7" fillId="0" borderId="43" xfId="0" applyNumberFormat="1" applyFont="1" applyBorder="1" applyAlignment="1">
      <alignment horizontal="right" vertical="top"/>
    </xf>
    <xf numFmtId="1" fontId="7" fillId="0" borderId="44" xfId="0" applyNumberFormat="1" applyFont="1" applyBorder="1" applyAlignment="1">
      <alignment horizontal="right" vertical="top"/>
    </xf>
    <xf numFmtId="1" fontId="7" fillId="0" borderId="45" xfId="0" applyNumberFormat="1" applyFont="1" applyBorder="1" applyAlignment="1">
      <alignment horizontal="right" vertical="top"/>
    </xf>
    <xf numFmtId="1" fontId="7" fillId="0" borderId="46" xfId="0" applyNumberFormat="1" applyFont="1" applyBorder="1" applyAlignment="1">
      <alignment horizontal="right" vertical="top"/>
    </xf>
    <xf numFmtId="1" fontId="7" fillId="0" borderId="47" xfId="0" applyNumberFormat="1" applyFont="1" applyBorder="1" applyAlignment="1">
      <alignment horizontal="right" vertical="top"/>
    </xf>
    <xf numFmtId="1" fontId="7" fillId="0" borderId="48" xfId="0" applyNumberFormat="1" applyFont="1" applyBorder="1" applyAlignment="1">
      <alignment horizontal="right" vertical="top"/>
    </xf>
    <xf numFmtId="1" fontId="7" fillId="0" borderId="49" xfId="0" applyNumberFormat="1" applyFont="1" applyBorder="1" applyAlignment="1">
      <alignment horizontal="right" vertical="top"/>
    </xf>
    <xf numFmtId="1" fontId="7" fillId="0" borderId="50" xfId="0" applyNumberFormat="1" applyFont="1" applyBorder="1" applyAlignment="1">
      <alignment horizontal="right" vertical="top"/>
    </xf>
    <xf numFmtId="49" fontId="7" fillId="5" borderId="51" xfId="0" applyNumberFormat="1" applyFont="1" applyFill="1" applyBorder="1" applyAlignment="1">
      <alignment horizontal="left" vertical="top"/>
    </xf>
    <xf numFmtId="49" fontId="7" fillId="0" borderId="52" xfId="0" applyNumberFormat="1" applyFont="1" applyBorder="1" applyAlignment="1">
      <alignment horizontal="left" vertical="top"/>
    </xf>
    <xf numFmtId="1" fontId="7" fillId="0" borderId="44" xfId="0" applyNumberFormat="1" applyFont="1" applyBorder="1" applyAlignment="1">
      <alignment horizontal="right"/>
    </xf>
    <xf numFmtId="49" fontId="7" fillId="0" borderId="42" xfId="0" applyNumberFormat="1" applyFont="1" applyBorder="1" applyAlignment="1">
      <alignment horizontal="left" vertical="top"/>
    </xf>
    <xf numFmtId="1" fontId="7" fillId="0" borderId="53" xfId="0" applyNumberFormat="1" applyFont="1" applyBorder="1" applyAlignment="1">
      <alignment horizontal="right"/>
    </xf>
    <xf numFmtId="1" fontId="7" fillId="5" borderId="42" xfId="0" applyNumberFormat="1" applyFont="1" applyFill="1" applyBorder="1" applyAlignment="1">
      <alignment horizontal="right" vertical="top"/>
    </xf>
    <xf numFmtId="0" fontId="11" fillId="0" borderId="0" xfId="0" applyFont="1" applyBorder="1" applyAlignment="1">
      <alignment horizontal="center" vertical="top" wrapText="1"/>
    </xf>
  </cellXfs>
  <cellStyles count="3">
    <cellStyle name="Millares" xfId="1" builtinId="3"/>
    <cellStyle name="Moneda" xfId="2"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ontrol" Target="../activeX/activeX3.xml"/><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sheetPr codeName="Hoja1"/>
  <dimension ref="A1:Q2589"/>
  <sheetViews>
    <sheetView tabSelected="1" topLeftCell="C1" zoomScale="112" zoomScaleNormal="112" workbookViewId="0">
      <selection activeCell="F5" sqref="F5"/>
    </sheetView>
  </sheetViews>
  <sheetFormatPr baseColWidth="10" defaultRowHeight="12.75"/>
  <cols>
    <col min="1" max="1" width="14.140625" style="64" customWidth="1"/>
    <col min="2" max="2" width="24.140625" style="2" customWidth="1"/>
    <col min="3" max="3" width="32" style="2" customWidth="1"/>
    <col min="4" max="4" width="26.85546875" style="2" customWidth="1"/>
    <col min="5" max="5" width="30.7109375" style="2" customWidth="1"/>
    <col min="6" max="6" width="61.85546875" style="12" customWidth="1"/>
    <col min="7" max="7" width="35.140625" style="2" customWidth="1"/>
    <col min="8" max="8" width="31" style="2" customWidth="1"/>
    <col min="9" max="9" width="82.28515625" style="10" customWidth="1"/>
    <col min="10" max="10" width="28.85546875" customWidth="1"/>
    <col min="11" max="11" width="16" customWidth="1"/>
  </cols>
  <sheetData>
    <row r="1" spans="1:17">
      <c r="A1" s="63" t="s">
        <v>1154</v>
      </c>
      <c r="B1" s="68" t="s">
        <v>375</v>
      </c>
    </row>
    <row r="2" spans="1:17" ht="13.5" thickBot="1">
      <c r="A2" s="25" t="s">
        <v>1150</v>
      </c>
    </row>
    <row r="3" spans="1:17" ht="14.25" customHeight="1">
      <c r="A3" s="65" t="s">
        <v>2024</v>
      </c>
      <c r="B3" s="3" t="s">
        <v>1151</v>
      </c>
      <c r="C3" s="4" t="s">
        <v>2025</v>
      </c>
      <c r="D3" s="4" t="s">
        <v>2027</v>
      </c>
      <c r="E3" s="11" t="s">
        <v>2022</v>
      </c>
      <c r="F3" s="4" t="s">
        <v>2026</v>
      </c>
      <c r="I3" s="2"/>
      <c r="J3" s="2"/>
      <c r="K3" s="2"/>
      <c r="L3" s="2"/>
      <c r="M3" s="2"/>
      <c r="N3" s="2"/>
      <c r="O3" s="2"/>
      <c r="P3" s="2"/>
      <c r="Q3" s="2"/>
    </row>
    <row r="4" spans="1:17" ht="13.5" thickBot="1">
      <c r="A4" s="66" t="s">
        <v>2595</v>
      </c>
      <c r="B4" s="8">
        <v>8301152263</v>
      </c>
      <c r="C4" s="7" t="s">
        <v>2035</v>
      </c>
      <c r="D4" s="7">
        <v>41759084</v>
      </c>
      <c r="E4" s="9">
        <v>2010</v>
      </c>
      <c r="F4" s="75">
        <v>866833306428</v>
      </c>
      <c r="I4" s="2"/>
      <c r="J4" s="2"/>
      <c r="K4" s="2"/>
      <c r="L4" s="2"/>
      <c r="M4" s="2"/>
      <c r="N4" s="2"/>
      <c r="O4" s="2"/>
      <c r="P4" s="2"/>
      <c r="Q4" s="2"/>
    </row>
    <row r="5" spans="1:17" ht="13.5" thickBot="1">
      <c r="I5" s="2"/>
      <c r="J5" s="2"/>
      <c r="K5" s="2"/>
      <c r="L5" s="2"/>
      <c r="M5" s="2"/>
      <c r="N5" s="2"/>
      <c r="O5" s="2"/>
      <c r="P5" s="2"/>
      <c r="Q5" s="2"/>
    </row>
    <row r="6" spans="1:17" ht="14.25" customHeight="1">
      <c r="A6" s="67" t="s">
        <v>2031</v>
      </c>
      <c r="B6" s="6" t="s">
        <v>1155</v>
      </c>
      <c r="C6" s="5" t="s">
        <v>2023</v>
      </c>
      <c r="D6" s="5" t="s">
        <v>2029</v>
      </c>
      <c r="E6" s="5" t="s">
        <v>2030</v>
      </c>
      <c r="F6" s="24" t="s">
        <v>2028</v>
      </c>
      <c r="I6" s="2"/>
      <c r="J6" s="2"/>
      <c r="K6" s="2"/>
      <c r="L6" s="2"/>
      <c r="M6" s="2"/>
      <c r="N6" s="2"/>
      <c r="O6" s="2"/>
      <c r="P6" s="2"/>
      <c r="Q6" s="2"/>
    </row>
    <row r="7" spans="1:17">
      <c r="A7" s="72" t="s">
        <v>2356</v>
      </c>
      <c r="B7" s="73">
        <v>3</v>
      </c>
      <c r="C7" s="73">
        <v>7</v>
      </c>
      <c r="D7" s="73">
        <v>1</v>
      </c>
      <c r="E7" s="73">
        <v>90000000</v>
      </c>
      <c r="F7" s="74" t="s">
        <v>2357</v>
      </c>
    </row>
    <row r="8" spans="1:17">
      <c r="A8" s="72" t="s">
        <v>3366</v>
      </c>
      <c r="B8" s="73">
        <v>6</v>
      </c>
      <c r="C8" s="73">
        <v>5</v>
      </c>
      <c r="D8" s="73">
        <v>1</v>
      </c>
      <c r="E8" s="73">
        <v>65000000</v>
      </c>
      <c r="F8" s="74" t="s">
        <v>3342</v>
      </c>
    </row>
    <row r="9" spans="1:17">
      <c r="A9" s="72" t="s">
        <v>3413</v>
      </c>
      <c r="B9" s="73">
        <v>6</v>
      </c>
      <c r="C9" s="73">
        <v>5</v>
      </c>
      <c r="D9" s="73">
        <v>2500</v>
      </c>
      <c r="E9" s="73">
        <v>1907167</v>
      </c>
      <c r="F9" s="74" t="s">
        <v>3415</v>
      </c>
    </row>
    <row r="10" spans="1:17">
      <c r="A10" s="72" t="s">
        <v>1300</v>
      </c>
      <c r="B10" s="73">
        <v>6</v>
      </c>
      <c r="C10" s="73">
        <v>5</v>
      </c>
      <c r="D10" s="73">
        <v>2500</v>
      </c>
      <c r="E10" s="73">
        <v>947932</v>
      </c>
      <c r="F10" s="74" t="s">
        <v>3416</v>
      </c>
    </row>
    <row r="11" spans="1:17">
      <c r="A11" s="72" t="s">
        <v>3414</v>
      </c>
      <c r="B11" s="73">
        <v>6</v>
      </c>
      <c r="C11" s="73">
        <v>5</v>
      </c>
      <c r="D11" s="73">
        <v>1000</v>
      </c>
      <c r="E11" s="73">
        <v>2139083</v>
      </c>
      <c r="F11" s="74" t="s">
        <v>3417</v>
      </c>
    </row>
    <row r="12" spans="1:17">
      <c r="A12" s="72" t="s">
        <v>3418</v>
      </c>
      <c r="B12" s="73">
        <v>6</v>
      </c>
      <c r="C12" s="73">
        <v>5</v>
      </c>
      <c r="D12" s="73">
        <v>12</v>
      </c>
      <c r="E12" s="73">
        <v>291999</v>
      </c>
      <c r="F12" s="74" t="s">
        <v>3421</v>
      </c>
    </row>
    <row r="13" spans="1:17">
      <c r="A13" s="72" t="s">
        <v>3300</v>
      </c>
      <c r="B13" s="73">
        <v>6</v>
      </c>
      <c r="C13" s="73">
        <v>5</v>
      </c>
      <c r="D13" s="73">
        <v>60</v>
      </c>
      <c r="E13" s="73">
        <v>1473132</v>
      </c>
      <c r="F13" s="74" t="s">
        <v>3422</v>
      </c>
    </row>
    <row r="14" spans="1:17">
      <c r="A14" s="72" t="s">
        <v>3419</v>
      </c>
      <c r="B14" s="73">
        <v>6</v>
      </c>
      <c r="C14" s="73">
        <v>5</v>
      </c>
      <c r="D14" s="73">
        <v>20</v>
      </c>
      <c r="E14" s="73">
        <v>685507</v>
      </c>
      <c r="F14" s="74" t="s">
        <v>3420</v>
      </c>
    </row>
    <row r="15" spans="1:17">
      <c r="A15" s="72" t="s">
        <v>3423</v>
      </c>
      <c r="B15" s="73">
        <v>6</v>
      </c>
      <c r="C15" s="73">
        <v>5</v>
      </c>
      <c r="D15" s="73">
        <v>12</v>
      </c>
      <c r="E15" s="73">
        <v>576897</v>
      </c>
      <c r="F15" s="74" t="s">
        <v>3424</v>
      </c>
    </row>
    <row r="16" spans="1:17">
      <c r="A16" s="72" t="s">
        <v>3425</v>
      </c>
      <c r="B16" s="73">
        <v>6</v>
      </c>
      <c r="C16" s="73">
        <v>5</v>
      </c>
      <c r="D16" s="73">
        <v>10</v>
      </c>
      <c r="E16" s="73">
        <v>204685</v>
      </c>
      <c r="F16" s="74" t="s">
        <v>3426</v>
      </c>
    </row>
    <row r="17" spans="1:6">
      <c r="A17" s="72" t="s">
        <v>3427</v>
      </c>
      <c r="B17" s="73">
        <v>6</v>
      </c>
      <c r="C17" s="73">
        <v>5</v>
      </c>
      <c r="D17" s="73">
        <v>50</v>
      </c>
      <c r="E17" s="73">
        <v>320598</v>
      </c>
      <c r="F17" s="74" t="s">
        <v>3428</v>
      </c>
    </row>
    <row r="18" spans="1:6">
      <c r="A18" s="72" t="s">
        <v>3343</v>
      </c>
      <c r="B18" s="73">
        <v>6</v>
      </c>
      <c r="C18" s="73">
        <v>7</v>
      </c>
      <c r="D18" s="73">
        <v>200</v>
      </c>
      <c r="E18" s="73">
        <v>1500000</v>
      </c>
      <c r="F18" s="74" t="s">
        <v>148</v>
      </c>
    </row>
    <row r="19" spans="1:6">
      <c r="A19" s="72" t="s">
        <v>3366</v>
      </c>
      <c r="B19" s="73">
        <v>6</v>
      </c>
      <c r="C19" s="73">
        <v>4</v>
      </c>
      <c r="D19" s="73">
        <v>1</v>
      </c>
      <c r="E19" s="73">
        <v>22000000</v>
      </c>
      <c r="F19" s="74" t="s">
        <v>2726</v>
      </c>
    </row>
    <row r="20" spans="1:6">
      <c r="A20" s="72" t="s">
        <v>2727</v>
      </c>
      <c r="B20" s="73">
        <v>3</v>
      </c>
      <c r="C20" s="73">
        <v>7</v>
      </c>
      <c r="D20" s="73">
        <v>318</v>
      </c>
      <c r="E20" s="73">
        <v>8547000</v>
      </c>
      <c r="F20" s="74" t="s">
        <v>2728</v>
      </c>
    </row>
    <row r="21" spans="1:6">
      <c r="A21" s="72" t="s">
        <v>2729</v>
      </c>
      <c r="B21" s="73">
        <v>3</v>
      </c>
      <c r="C21" s="73">
        <v>7</v>
      </c>
      <c r="D21" s="73">
        <v>1</v>
      </c>
      <c r="E21" s="73">
        <v>3146000</v>
      </c>
      <c r="F21" s="74" t="s">
        <v>2730</v>
      </c>
    </row>
    <row r="22" spans="1:6">
      <c r="A22" s="72" t="s">
        <v>298</v>
      </c>
      <c r="B22" s="73">
        <v>6</v>
      </c>
      <c r="C22" s="73">
        <v>5</v>
      </c>
      <c r="D22" s="73">
        <v>216</v>
      </c>
      <c r="E22" s="73">
        <v>61805160</v>
      </c>
      <c r="F22" s="74" t="s">
        <v>405</v>
      </c>
    </row>
    <row r="23" spans="1:6">
      <c r="A23" s="72" t="s">
        <v>172</v>
      </c>
      <c r="B23" s="73">
        <v>6</v>
      </c>
      <c r="C23" s="73">
        <v>5</v>
      </c>
      <c r="D23" s="73">
        <v>165</v>
      </c>
      <c r="E23" s="73">
        <v>35153415</v>
      </c>
      <c r="F23" s="74" t="s">
        <v>407</v>
      </c>
    </row>
    <row r="24" spans="1:6">
      <c r="A24" s="72" t="s">
        <v>708</v>
      </c>
      <c r="B24" s="73">
        <v>6</v>
      </c>
      <c r="C24" s="73">
        <v>5</v>
      </c>
      <c r="D24" s="73">
        <v>216</v>
      </c>
      <c r="E24" s="73">
        <v>22550400</v>
      </c>
      <c r="F24" s="74" t="s">
        <v>409</v>
      </c>
    </row>
    <row r="25" spans="1:6">
      <c r="A25" s="72" t="s">
        <v>710</v>
      </c>
      <c r="B25" s="73">
        <v>6</v>
      </c>
      <c r="C25" s="73">
        <v>5</v>
      </c>
      <c r="D25" s="73">
        <v>165</v>
      </c>
      <c r="E25" s="73">
        <v>15044040</v>
      </c>
      <c r="F25" s="74" t="s">
        <v>411</v>
      </c>
    </row>
    <row r="26" spans="1:6">
      <c r="A26" s="72" t="s">
        <v>2358</v>
      </c>
      <c r="B26" s="73">
        <v>3</v>
      </c>
      <c r="C26" s="73">
        <v>7</v>
      </c>
      <c r="D26" s="73">
        <v>1</v>
      </c>
      <c r="E26" s="73">
        <v>40000000</v>
      </c>
      <c r="F26" s="74" t="s">
        <v>412</v>
      </c>
    </row>
    <row r="27" spans="1:6">
      <c r="A27" s="72" t="s">
        <v>413</v>
      </c>
      <c r="B27" s="73">
        <v>6</v>
      </c>
      <c r="C27" s="73">
        <v>5</v>
      </c>
      <c r="D27" s="73">
        <v>780</v>
      </c>
      <c r="E27" s="73">
        <v>38200500</v>
      </c>
      <c r="F27" s="74" t="s">
        <v>2596</v>
      </c>
    </row>
    <row r="28" spans="1:6">
      <c r="A28" s="72" t="s">
        <v>414</v>
      </c>
      <c r="B28" s="73">
        <v>3</v>
      </c>
      <c r="C28" s="73">
        <v>9</v>
      </c>
      <c r="D28" s="73">
        <v>1</v>
      </c>
      <c r="E28" s="73">
        <v>215000000</v>
      </c>
      <c r="F28" s="74" t="s">
        <v>3358</v>
      </c>
    </row>
    <row r="29" spans="1:6">
      <c r="A29" s="72" t="s">
        <v>2356</v>
      </c>
      <c r="B29" s="73">
        <v>6</v>
      </c>
      <c r="C29" s="73">
        <v>7</v>
      </c>
      <c r="D29" s="73">
        <v>1</v>
      </c>
      <c r="E29" s="73">
        <v>30000000</v>
      </c>
      <c r="F29" s="74" t="s">
        <v>415</v>
      </c>
    </row>
    <row r="30" spans="1:6">
      <c r="A30" s="72" t="s">
        <v>2358</v>
      </c>
      <c r="B30" s="73">
        <v>3</v>
      </c>
      <c r="C30" s="73">
        <v>7</v>
      </c>
      <c r="D30" s="73">
        <v>1</v>
      </c>
      <c r="E30" s="73">
        <v>20000000</v>
      </c>
      <c r="F30" s="74" t="s">
        <v>416</v>
      </c>
    </row>
    <row r="31" spans="1:6">
      <c r="A31" s="72" t="s">
        <v>417</v>
      </c>
      <c r="B31" s="73">
        <v>6</v>
      </c>
      <c r="C31" s="73">
        <v>8</v>
      </c>
      <c r="D31" s="73">
        <v>1</v>
      </c>
      <c r="E31" s="73">
        <v>5000000</v>
      </c>
      <c r="F31" s="74" t="s">
        <v>418</v>
      </c>
    </row>
    <row r="32" spans="1:6">
      <c r="A32" s="72" t="s">
        <v>419</v>
      </c>
      <c r="B32" s="73">
        <v>3</v>
      </c>
      <c r="C32" s="73">
        <v>1</v>
      </c>
      <c r="D32" s="73">
        <v>1</v>
      </c>
      <c r="E32" s="73">
        <v>15846738</v>
      </c>
      <c r="F32" s="74" t="s">
        <v>420</v>
      </c>
    </row>
    <row r="33" spans="1:6">
      <c r="A33" s="72" t="s">
        <v>419</v>
      </c>
      <c r="B33" s="73">
        <v>3</v>
      </c>
      <c r="C33" s="73">
        <v>5</v>
      </c>
      <c r="D33" s="73">
        <v>1</v>
      </c>
      <c r="E33" s="73">
        <v>71000000</v>
      </c>
      <c r="F33" s="74" t="s">
        <v>3442</v>
      </c>
    </row>
    <row r="34" spans="1:6">
      <c r="A34" s="72" t="s">
        <v>419</v>
      </c>
      <c r="B34" s="73">
        <v>3</v>
      </c>
      <c r="C34" s="73">
        <v>1</v>
      </c>
      <c r="D34" s="73">
        <v>8</v>
      </c>
      <c r="E34" s="73">
        <v>211761634</v>
      </c>
      <c r="F34" s="74" t="s">
        <v>421</v>
      </c>
    </row>
    <row r="35" spans="1:6">
      <c r="A35" s="72" t="s">
        <v>419</v>
      </c>
      <c r="B35" s="73">
        <v>3</v>
      </c>
      <c r="C35" s="73">
        <v>1</v>
      </c>
      <c r="D35" s="73">
        <v>4</v>
      </c>
      <c r="E35" s="73">
        <v>100880817</v>
      </c>
      <c r="F35" s="74" t="s">
        <v>2781</v>
      </c>
    </row>
    <row r="36" spans="1:6">
      <c r="A36" s="72" t="s">
        <v>419</v>
      </c>
      <c r="B36" s="73">
        <v>3</v>
      </c>
      <c r="C36" s="73">
        <v>1</v>
      </c>
      <c r="D36" s="73">
        <v>1</v>
      </c>
      <c r="E36" s="73">
        <v>24198720</v>
      </c>
      <c r="F36" s="74" t="s">
        <v>3361</v>
      </c>
    </row>
    <row r="37" spans="1:6">
      <c r="A37" s="72" t="s">
        <v>419</v>
      </c>
      <c r="B37" s="73">
        <v>3</v>
      </c>
      <c r="C37" s="73">
        <v>1</v>
      </c>
      <c r="D37" s="73">
        <v>1</v>
      </c>
      <c r="E37" s="73">
        <v>36052400</v>
      </c>
      <c r="F37" s="74" t="s">
        <v>3362</v>
      </c>
    </row>
    <row r="38" spans="1:6">
      <c r="A38" s="72" t="s">
        <v>419</v>
      </c>
      <c r="B38" s="73">
        <v>3</v>
      </c>
      <c r="C38" s="73">
        <v>1</v>
      </c>
      <c r="D38" s="73">
        <v>4</v>
      </c>
      <c r="E38" s="73">
        <v>77525704</v>
      </c>
      <c r="F38" s="74" t="s">
        <v>1713</v>
      </c>
    </row>
    <row r="39" spans="1:6">
      <c r="A39" s="72" t="s">
        <v>419</v>
      </c>
      <c r="B39" s="73">
        <v>3</v>
      </c>
      <c r="C39" s="73">
        <v>1</v>
      </c>
      <c r="D39" s="73">
        <v>3</v>
      </c>
      <c r="E39" s="73">
        <v>61358283</v>
      </c>
      <c r="F39" s="74" t="s">
        <v>1714</v>
      </c>
    </row>
    <row r="40" spans="1:6">
      <c r="A40" s="72" t="s">
        <v>419</v>
      </c>
      <c r="B40" s="73">
        <v>3</v>
      </c>
      <c r="C40" s="73">
        <v>1</v>
      </c>
      <c r="D40" s="73">
        <v>3</v>
      </c>
      <c r="E40" s="73">
        <v>61358283</v>
      </c>
      <c r="F40" s="74" t="s">
        <v>1715</v>
      </c>
    </row>
    <row r="41" spans="1:6">
      <c r="A41" s="72" t="s">
        <v>419</v>
      </c>
      <c r="B41" s="73">
        <v>3</v>
      </c>
      <c r="C41" s="73">
        <v>1</v>
      </c>
      <c r="D41" s="73">
        <v>4</v>
      </c>
      <c r="E41" s="73">
        <v>96794880</v>
      </c>
      <c r="F41" s="74" t="s">
        <v>1716</v>
      </c>
    </row>
    <row r="42" spans="1:6">
      <c r="A42" s="72" t="s">
        <v>419</v>
      </c>
      <c r="B42" s="73">
        <v>3</v>
      </c>
      <c r="C42" s="73">
        <v>1</v>
      </c>
      <c r="D42" s="73">
        <v>8</v>
      </c>
      <c r="E42" s="73">
        <v>150376491</v>
      </c>
      <c r="F42" s="74" t="s">
        <v>1717</v>
      </c>
    </row>
    <row r="43" spans="1:6">
      <c r="A43" s="72" t="s">
        <v>419</v>
      </c>
      <c r="B43" s="73">
        <v>3</v>
      </c>
      <c r="C43" s="73">
        <v>1</v>
      </c>
      <c r="D43" s="73">
        <v>1</v>
      </c>
      <c r="E43" s="73">
        <v>20452761</v>
      </c>
      <c r="F43" s="74" t="s">
        <v>805</v>
      </c>
    </row>
    <row r="44" spans="1:6">
      <c r="A44" s="72" t="s">
        <v>419</v>
      </c>
      <c r="B44" s="73">
        <v>3</v>
      </c>
      <c r="C44" s="73">
        <v>1</v>
      </c>
      <c r="D44" s="73">
        <v>2</v>
      </c>
      <c r="E44" s="73">
        <v>37594123</v>
      </c>
      <c r="F44" s="74" t="s">
        <v>251</v>
      </c>
    </row>
    <row r="45" spans="1:6">
      <c r="A45" s="72" t="s">
        <v>252</v>
      </c>
      <c r="B45" s="73">
        <v>3</v>
      </c>
      <c r="C45" s="73">
        <v>1</v>
      </c>
      <c r="D45" s="73">
        <v>9</v>
      </c>
      <c r="E45" s="73">
        <v>170811552</v>
      </c>
      <c r="F45" s="74" t="s">
        <v>253</v>
      </c>
    </row>
    <row r="46" spans="1:6">
      <c r="A46" s="72" t="s">
        <v>414</v>
      </c>
      <c r="B46" s="73">
        <v>3</v>
      </c>
      <c r="C46" s="73">
        <v>1</v>
      </c>
      <c r="D46" s="73">
        <v>1</v>
      </c>
      <c r="E46" s="73">
        <v>30160884</v>
      </c>
      <c r="F46" s="74" t="s">
        <v>254</v>
      </c>
    </row>
    <row r="47" spans="1:6">
      <c r="A47" s="72" t="s">
        <v>419</v>
      </c>
      <c r="B47" s="73">
        <v>3</v>
      </c>
      <c r="C47" s="73">
        <v>1</v>
      </c>
      <c r="D47" s="73">
        <v>1</v>
      </c>
      <c r="E47" s="73">
        <v>18797062</v>
      </c>
      <c r="F47" s="74" t="s">
        <v>255</v>
      </c>
    </row>
    <row r="48" spans="1:6">
      <c r="A48" s="72" t="s">
        <v>2358</v>
      </c>
      <c r="B48" s="73">
        <v>3</v>
      </c>
      <c r="C48" s="73">
        <v>1</v>
      </c>
      <c r="D48" s="73">
        <v>1</v>
      </c>
      <c r="E48" s="73">
        <v>1769068000</v>
      </c>
      <c r="F48" s="74" t="s">
        <v>256</v>
      </c>
    </row>
    <row r="49" spans="1:6">
      <c r="A49" s="72" t="s">
        <v>257</v>
      </c>
      <c r="B49" s="73">
        <v>3</v>
      </c>
      <c r="C49" s="73">
        <v>1</v>
      </c>
      <c r="D49" s="73">
        <v>1</v>
      </c>
      <c r="E49" s="73">
        <v>9000000</v>
      </c>
      <c r="F49" s="74" t="s">
        <v>258</v>
      </c>
    </row>
    <row r="50" spans="1:6">
      <c r="A50" s="72" t="s">
        <v>259</v>
      </c>
      <c r="B50" s="73">
        <v>3</v>
      </c>
      <c r="C50" s="73">
        <v>1</v>
      </c>
      <c r="D50" s="73">
        <v>1</v>
      </c>
      <c r="E50" s="73">
        <v>240000000</v>
      </c>
      <c r="F50" s="74" t="s">
        <v>260</v>
      </c>
    </row>
    <row r="51" spans="1:6">
      <c r="A51" s="72" t="s">
        <v>261</v>
      </c>
      <c r="B51" s="73">
        <v>3</v>
      </c>
      <c r="C51" s="73">
        <v>5</v>
      </c>
      <c r="D51" s="73">
        <v>1</v>
      </c>
      <c r="E51" s="73">
        <v>11000000000</v>
      </c>
      <c r="F51" s="74" t="s">
        <v>262</v>
      </c>
    </row>
    <row r="52" spans="1:6">
      <c r="A52" s="72" t="s">
        <v>263</v>
      </c>
      <c r="B52" s="73">
        <v>3</v>
      </c>
      <c r="C52" s="73">
        <v>4</v>
      </c>
      <c r="D52" s="73">
        <v>1</v>
      </c>
      <c r="E52" s="73">
        <v>6600000</v>
      </c>
      <c r="F52" s="74" t="s">
        <v>264</v>
      </c>
    </row>
    <row r="53" spans="1:6">
      <c r="A53" s="72" t="s">
        <v>265</v>
      </c>
      <c r="B53" s="73">
        <v>3</v>
      </c>
      <c r="C53" s="73">
        <v>1</v>
      </c>
      <c r="D53" s="73">
        <v>1</v>
      </c>
      <c r="E53" s="73">
        <v>15000000</v>
      </c>
      <c r="F53" s="74" t="s">
        <v>266</v>
      </c>
    </row>
    <row r="54" spans="1:6">
      <c r="A54" s="72" t="s">
        <v>2358</v>
      </c>
      <c r="B54" s="73">
        <v>3</v>
      </c>
      <c r="C54" s="73">
        <v>6</v>
      </c>
      <c r="D54" s="73">
        <v>1</v>
      </c>
      <c r="E54" s="73">
        <v>100000000</v>
      </c>
      <c r="F54" s="74" t="s">
        <v>267</v>
      </c>
    </row>
    <row r="55" spans="1:6">
      <c r="A55" s="72" t="s">
        <v>2358</v>
      </c>
      <c r="B55" s="73">
        <v>1</v>
      </c>
      <c r="C55" s="73">
        <v>6</v>
      </c>
      <c r="D55" s="73">
        <v>1</v>
      </c>
      <c r="E55" s="73">
        <v>120000000</v>
      </c>
      <c r="F55" s="74" t="s">
        <v>268</v>
      </c>
    </row>
    <row r="56" spans="1:6">
      <c r="A56" s="72" t="s">
        <v>269</v>
      </c>
      <c r="B56" s="73">
        <v>1</v>
      </c>
      <c r="C56" s="73">
        <v>6</v>
      </c>
      <c r="D56" s="73">
        <v>1</v>
      </c>
      <c r="E56" s="73">
        <v>330000000</v>
      </c>
      <c r="F56" s="74" t="s">
        <v>270</v>
      </c>
    </row>
    <row r="57" spans="1:6">
      <c r="A57" s="72" t="s">
        <v>2358</v>
      </c>
      <c r="B57" s="73">
        <v>3</v>
      </c>
      <c r="C57" s="73">
        <v>1</v>
      </c>
      <c r="D57" s="73">
        <v>1</v>
      </c>
      <c r="E57" s="73">
        <v>39953605</v>
      </c>
      <c r="F57" s="74" t="s">
        <v>271</v>
      </c>
    </row>
    <row r="58" spans="1:6">
      <c r="A58" s="72" t="s">
        <v>2358</v>
      </c>
      <c r="B58" s="73">
        <v>3</v>
      </c>
      <c r="C58" s="73">
        <v>1</v>
      </c>
      <c r="D58" s="73">
        <v>1</v>
      </c>
      <c r="E58" s="73">
        <v>45987678</v>
      </c>
      <c r="F58" s="74" t="s">
        <v>272</v>
      </c>
    </row>
    <row r="59" spans="1:6">
      <c r="A59" s="72" t="s">
        <v>2358</v>
      </c>
      <c r="B59" s="73">
        <v>3</v>
      </c>
      <c r="C59" s="73">
        <v>1</v>
      </c>
      <c r="D59" s="73">
        <v>1</v>
      </c>
      <c r="E59" s="73">
        <v>34058717</v>
      </c>
      <c r="F59" s="74" t="s">
        <v>273</v>
      </c>
    </row>
    <row r="60" spans="1:6">
      <c r="A60" s="72" t="s">
        <v>274</v>
      </c>
      <c r="B60" s="73">
        <v>3</v>
      </c>
      <c r="C60" s="73">
        <v>10</v>
      </c>
      <c r="D60" s="73">
        <v>2</v>
      </c>
      <c r="E60" s="73">
        <v>5000000</v>
      </c>
      <c r="F60" s="74" t="s">
        <v>1117</v>
      </c>
    </row>
    <row r="61" spans="1:6">
      <c r="A61" s="72" t="s">
        <v>263</v>
      </c>
      <c r="B61" s="73">
        <v>3</v>
      </c>
      <c r="C61" s="73">
        <v>6</v>
      </c>
      <c r="D61" s="73">
        <v>1</v>
      </c>
      <c r="E61" s="73">
        <v>25000000</v>
      </c>
      <c r="F61" s="74" t="s">
        <v>1118</v>
      </c>
    </row>
    <row r="62" spans="1:6">
      <c r="A62" s="72" t="s">
        <v>2358</v>
      </c>
      <c r="B62" s="73">
        <v>3</v>
      </c>
      <c r="C62" s="73">
        <v>1</v>
      </c>
      <c r="D62" s="73">
        <v>2</v>
      </c>
      <c r="E62" s="73">
        <v>736708749</v>
      </c>
      <c r="F62" s="74" t="s">
        <v>1119</v>
      </c>
    </row>
    <row r="63" spans="1:6">
      <c r="A63" s="72" t="s">
        <v>2358</v>
      </c>
      <c r="B63" s="73">
        <v>3</v>
      </c>
      <c r="C63" s="73">
        <v>3</v>
      </c>
      <c r="D63" s="73">
        <v>1</v>
      </c>
      <c r="E63" s="73">
        <v>46033266</v>
      </c>
      <c r="F63" s="74" t="s">
        <v>3359</v>
      </c>
    </row>
    <row r="64" spans="1:6">
      <c r="A64" s="72" t="s">
        <v>2358</v>
      </c>
      <c r="B64" s="73">
        <v>3</v>
      </c>
      <c r="C64" s="73">
        <v>1</v>
      </c>
      <c r="D64" s="73">
        <v>1</v>
      </c>
      <c r="E64" s="73">
        <v>35679245</v>
      </c>
      <c r="F64" s="74" t="s">
        <v>1120</v>
      </c>
    </row>
    <row r="65" spans="1:8">
      <c r="A65" s="72" t="s">
        <v>2358</v>
      </c>
      <c r="B65" s="73">
        <v>3</v>
      </c>
      <c r="C65" s="73">
        <v>1</v>
      </c>
      <c r="D65" s="73">
        <v>1</v>
      </c>
      <c r="E65" s="73">
        <v>29553293</v>
      </c>
      <c r="F65" s="74" t="s">
        <v>1121</v>
      </c>
    </row>
    <row r="66" spans="1:8">
      <c r="A66" s="72" t="s">
        <v>2358</v>
      </c>
      <c r="B66" s="73">
        <v>3</v>
      </c>
      <c r="C66" s="73">
        <v>1</v>
      </c>
      <c r="D66" s="73">
        <v>1</v>
      </c>
      <c r="E66" s="73">
        <v>27442344</v>
      </c>
      <c r="F66" s="74" t="s">
        <v>1122</v>
      </c>
    </row>
    <row r="67" spans="1:8">
      <c r="A67" s="72" t="s">
        <v>2358</v>
      </c>
      <c r="B67" s="73">
        <v>3</v>
      </c>
      <c r="C67" s="73">
        <v>1</v>
      </c>
      <c r="D67" s="73">
        <v>1</v>
      </c>
      <c r="E67" s="73">
        <v>25481554</v>
      </c>
      <c r="F67" s="74" t="s">
        <v>1123</v>
      </c>
    </row>
    <row r="68" spans="1:8">
      <c r="A68" s="72" t="s">
        <v>2356</v>
      </c>
      <c r="B68" s="73">
        <v>3</v>
      </c>
      <c r="C68" s="73">
        <v>1</v>
      </c>
      <c r="D68" s="73">
        <v>1</v>
      </c>
      <c r="E68" s="73">
        <v>20000000</v>
      </c>
      <c r="F68" s="74" t="s">
        <v>1124</v>
      </c>
    </row>
    <row r="69" spans="1:8">
      <c r="A69" s="72" t="s">
        <v>2356</v>
      </c>
      <c r="B69" s="73">
        <v>3</v>
      </c>
      <c r="C69" s="73">
        <v>6</v>
      </c>
      <c r="D69" s="73">
        <v>1</v>
      </c>
      <c r="E69" s="73">
        <v>30000000</v>
      </c>
      <c r="F69" s="74" t="s">
        <v>1125</v>
      </c>
    </row>
    <row r="70" spans="1:8">
      <c r="A70" s="72" t="s">
        <v>263</v>
      </c>
      <c r="B70" s="73">
        <v>3</v>
      </c>
      <c r="C70" s="73">
        <v>1</v>
      </c>
      <c r="D70" s="73">
        <v>1</v>
      </c>
      <c r="E70" s="73">
        <v>35967738</v>
      </c>
      <c r="F70" s="74" t="s">
        <v>1126</v>
      </c>
    </row>
    <row r="71" spans="1:8">
      <c r="A71" s="72" t="s">
        <v>1127</v>
      </c>
      <c r="B71" s="73">
        <v>7</v>
      </c>
      <c r="C71" s="73">
        <v>1</v>
      </c>
      <c r="D71" s="73">
        <v>1</v>
      </c>
      <c r="E71" s="73">
        <v>32875826</v>
      </c>
      <c r="F71" s="74" t="s">
        <v>1128</v>
      </c>
    </row>
    <row r="72" spans="1:8">
      <c r="A72" s="72" t="s">
        <v>1129</v>
      </c>
      <c r="B72" s="73">
        <v>6</v>
      </c>
      <c r="C72" s="73">
        <v>8</v>
      </c>
      <c r="D72" s="73">
        <v>1</v>
      </c>
      <c r="E72" s="73">
        <v>65000000</v>
      </c>
      <c r="F72" s="74" t="s">
        <v>1130</v>
      </c>
    </row>
    <row r="73" spans="1:8">
      <c r="A73" s="72" t="s">
        <v>1129</v>
      </c>
      <c r="B73" s="73">
        <v>6</v>
      </c>
      <c r="C73" s="73">
        <v>1</v>
      </c>
      <c r="D73" s="73">
        <v>1</v>
      </c>
      <c r="E73" s="73">
        <v>70000000</v>
      </c>
      <c r="F73" s="74" t="s">
        <v>1131</v>
      </c>
    </row>
    <row r="74" spans="1:8">
      <c r="A74" s="72" t="s">
        <v>1132</v>
      </c>
      <c r="B74" s="73">
        <v>7</v>
      </c>
      <c r="C74" s="73">
        <v>11</v>
      </c>
      <c r="D74" s="73">
        <v>1</v>
      </c>
      <c r="E74" s="73">
        <v>98000000</v>
      </c>
      <c r="F74" s="74" t="s">
        <v>1133</v>
      </c>
      <c r="H74" s="2">
        <f>SUM(E2435)</f>
        <v>6120000</v>
      </c>
    </row>
    <row r="75" spans="1:8">
      <c r="A75" s="72" t="s">
        <v>2356</v>
      </c>
      <c r="B75" s="73">
        <v>3</v>
      </c>
      <c r="C75" s="73">
        <v>6</v>
      </c>
      <c r="D75" s="73">
        <v>1</v>
      </c>
      <c r="E75" s="73">
        <v>150000000</v>
      </c>
      <c r="F75" s="74" t="s">
        <v>1134</v>
      </c>
    </row>
    <row r="76" spans="1:8">
      <c r="A76" s="72" t="s">
        <v>2358</v>
      </c>
      <c r="B76" s="73">
        <v>3</v>
      </c>
      <c r="C76" s="73">
        <v>1</v>
      </c>
      <c r="D76" s="73">
        <v>1</v>
      </c>
      <c r="E76" s="73">
        <v>64556254</v>
      </c>
      <c r="F76" s="74" t="s">
        <v>1135</v>
      </c>
    </row>
    <row r="77" spans="1:8">
      <c r="A77" s="72" t="s">
        <v>2358</v>
      </c>
      <c r="B77" s="73">
        <v>3</v>
      </c>
      <c r="C77" s="73">
        <v>1</v>
      </c>
      <c r="D77" s="73">
        <v>1</v>
      </c>
      <c r="E77" s="73">
        <v>64556254</v>
      </c>
      <c r="F77" s="74" t="s">
        <v>1136</v>
      </c>
    </row>
    <row r="78" spans="1:8">
      <c r="A78" s="72" t="s">
        <v>2358</v>
      </c>
      <c r="B78" s="73">
        <v>3</v>
      </c>
      <c r="C78" s="73">
        <v>1</v>
      </c>
      <c r="D78" s="73">
        <v>1</v>
      </c>
      <c r="E78" s="73">
        <v>56373292</v>
      </c>
      <c r="F78" s="74" t="s">
        <v>1137</v>
      </c>
    </row>
    <row r="79" spans="1:8">
      <c r="A79" s="72" t="s">
        <v>2358</v>
      </c>
      <c r="B79" s="73">
        <v>3</v>
      </c>
      <c r="C79" s="73">
        <v>1</v>
      </c>
      <c r="D79" s="73">
        <v>1</v>
      </c>
      <c r="E79" s="73">
        <v>56373292</v>
      </c>
      <c r="F79" s="74" t="s">
        <v>1138</v>
      </c>
    </row>
    <row r="80" spans="1:8">
      <c r="A80" s="72" t="s">
        <v>2358</v>
      </c>
      <c r="B80" s="73">
        <v>3</v>
      </c>
      <c r="C80" s="73">
        <v>1</v>
      </c>
      <c r="D80" s="73">
        <v>1</v>
      </c>
      <c r="E80" s="73">
        <v>64556254</v>
      </c>
      <c r="F80" s="74" t="s">
        <v>1139</v>
      </c>
    </row>
    <row r="81" spans="1:6">
      <c r="A81" s="72" t="s">
        <v>2358</v>
      </c>
      <c r="B81" s="73">
        <v>3</v>
      </c>
      <c r="C81" s="73">
        <v>1</v>
      </c>
      <c r="D81" s="73">
        <v>1</v>
      </c>
      <c r="E81" s="73">
        <v>50789291</v>
      </c>
      <c r="F81" s="74" t="s">
        <v>1140</v>
      </c>
    </row>
    <row r="82" spans="1:6">
      <c r="A82" s="72" t="s">
        <v>2358</v>
      </c>
      <c r="B82" s="73">
        <v>3</v>
      </c>
      <c r="C82" s="73">
        <v>1</v>
      </c>
      <c r="D82" s="73">
        <v>1</v>
      </c>
      <c r="E82" s="73">
        <v>35262262</v>
      </c>
      <c r="F82" s="74" t="s">
        <v>1141</v>
      </c>
    </row>
    <row r="83" spans="1:6">
      <c r="A83" s="72" t="s">
        <v>2358</v>
      </c>
      <c r="B83" s="73">
        <v>3</v>
      </c>
      <c r="C83" s="73">
        <v>1</v>
      </c>
      <c r="D83" s="73">
        <v>1</v>
      </c>
      <c r="E83" s="73">
        <v>28230006</v>
      </c>
      <c r="F83" s="74" t="s">
        <v>1142</v>
      </c>
    </row>
    <row r="84" spans="1:6">
      <c r="A84" s="72" t="s">
        <v>2358</v>
      </c>
      <c r="B84" s="73">
        <v>3</v>
      </c>
      <c r="C84" s="73">
        <v>1</v>
      </c>
      <c r="D84" s="73">
        <v>1</v>
      </c>
      <c r="E84" s="73">
        <v>50960000</v>
      </c>
      <c r="F84" s="74" t="s">
        <v>1143</v>
      </c>
    </row>
    <row r="85" spans="1:6">
      <c r="A85" s="72" t="s">
        <v>2358</v>
      </c>
      <c r="B85" s="73">
        <v>3</v>
      </c>
      <c r="C85" s="73">
        <v>1</v>
      </c>
      <c r="D85" s="73">
        <v>1</v>
      </c>
      <c r="E85" s="73">
        <v>21000000</v>
      </c>
      <c r="F85" s="74" t="s">
        <v>1142</v>
      </c>
    </row>
    <row r="86" spans="1:6">
      <c r="A86" s="72" t="s">
        <v>2358</v>
      </c>
      <c r="B86" s="73">
        <v>3</v>
      </c>
      <c r="C86" s="73">
        <v>11</v>
      </c>
      <c r="D86" s="73">
        <v>1</v>
      </c>
      <c r="E86" s="73">
        <v>73728512</v>
      </c>
      <c r="F86" s="74" t="s">
        <v>1144</v>
      </c>
    </row>
    <row r="87" spans="1:6">
      <c r="A87" s="72" t="s">
        <v>2358</v>
      </c>
      <c r="B87" s="73">
        <v>3</v>
      </c>
      <c r="C87" s="73">
        <v>11</v>
      </c>
      <c r="D87" s="73">
        <v>1</v>
      </c>
      <c r="E87" s="73">
        <v>43985760</v>
      </c>
      <c r="F87" s="74" t="s">
        <v>1145</v>
      </c>
    </row>
    <row r="88" spans="1:6">
      <c r="A88" s="72" t="s">
        <v>2358</v>
      </c>
      <c r="B88" s="73">
        <v>3</v>
      </c>
      <c r="C88" s="73">
        <v>11</v>
      </c>
      <c r="D88" s="73">
        <v>1</v>
      </c>
      <c r="E88" s="73">
        <v>43985760</v>
      </c>
      <c r="F88" s="74" t="s">
        <v>1146</v>
      </c>
    </row>
    <row r="89" spans="1:6">
      <c r="A89" s="72" t="s">
        <v>2358</v>
      </c>
      <c r="B89" s="73">
        <v>3</v>
      </c>
      <c r="C89" s="73">
        <v>11</v>
      </c>
      <c r="D89" s="73">
        <v>1</v>
      </c>
      <c r="E89" s="73">
        <v>43985760</v>
      </c>
      <c r="F89" s="74" t="s">
        <v>1160</v>
      </c>
    </row>
    <row r="90" spans="1:6">
      <c r="A90" s="72" t="s">
        <v>2358</v>
      </c>
      <c r="B90" s="73">
        <v>3</v>
      </c>
      <c r="C90" s="73">
        <v>11</v>
      </c>
      <c r="D90" s="73">
        <v>1</v>
      </c>
      <c r="E90" s="73">
        <v>43985760</v>
      </c>
      <c r="F90" s="74" t="s">
        <v>314</v>
      </c>
    </row>
    <row r="91" spans="1:6">
      <c r="A91" s="72" t="s">
        <v>2358</v>
      </c>
      <c r="B91" s="73">
        <v>3</v>
      </c>
      <c r="C91" s="73">
        <v>11</v>
      </c>
      <c r="D91" s="73">
        <v>1</v>
      </c>
      <c r="E91" s="73">
        <v>43985760</v>
      </c>
      <c r="F91" s="74" t="s">
        <v>315</v>
      </c>
    </row>
    <row r="92" spans="1:6">
      <c r="A92" s="72" t="s">
        <v>2358</v>
      </c>
      <c r="B92" s="73">
        <v>3</v>
      </c>
      <c r="C92" s="73">
        <v>11</v>
      </c>
      <c r="D92" s="73">
        <v>1</v>
      </c>
      <c r="E92" s="73">
        <v>73728512</v>
      </c>
      <c r="F92" s="74" t="s">
        <v>316</v>
      </c>
    </row>
    <row r="93" spans="1:6">
      <c r="A93" s="72" t="s">
        <v>2358</v>
      </c>
      <c r="B93" s="73">
        <v>3</v>
      </c>
      <c r="C93" s="73">
        <v>11</v>
      </c>
      <c r="D93" s="73">
        <v>1</v>
      </c>
      <c r="E93" s="73">
        <v>21992880</v>
      </c>
      <c r="F93" s="74" t="s">
        <v>557</v>
      </c>
    </row>
    <row r="94" spans="1:6">
      <c r="A94" s="72" t="s">
        <v>2358</v>
      </c>
      <c r="B94" s="73">
        <v>3</v>
      </c>
      <c r="C94" s="73">
        <v>11</v>
      </c>
      <c r="D94" s="73">
        <v>1</v>
      </c>
      <c r="E94" s="73">
        <v>12887686</v>
      </c>
      <c r="F94" s="74" t="s">
        <v>558</v>
      </c>
    </row>
    <row r="95" spans="1:6">
      <c r="A95" s="72" t="s">
        <v>2358</v>
      </c>
      <c r="B95" s="73">
        <v>3</v>
      </c>
      <c r="C95" s="73">
        <v>11</v>
      </c>
      <c r="D95" s="73">
        <v>1</v>
      </c>
      <c r="E95" s="73">
        <v>21992880</v>
      </c>
      <c r="F95" s="74" t="s">
        <v>558</v>
      </c>
    </row>
    <row r="96" spans="1:6">
      <c r="A96" s="72" t="s">
        <v>2358</v>
      </c>
      <c r="B96" s="73">
        <v>3</v>
      </c>
      <c r="C96" s="73">
        <v>11</v>
      </c>
      <c r="D96" s="73">
        <v>1</v>
      </c>
      <c r="E96" s="73">
        <v>16932153</v>
      </c>
      <c r="F96" s="74" t="s">
        <v>557</v>
      </c>
    </row>
    <row r="97" spans="1:6">
      <c r="A97" s="72" t="s">
        <v>2358</v>
      </c>
      <c r="B97" s="73">
        <v>3</v>
      </c>
      <c r="C97" s="73">
        <v>11</v>
      </c>
      <c r="D97" s="73">
        <v>1</v>
      </c>
      <c r="E97" s="73">
        <v>6443843</v>
      </c>
      <c r="F97" s="74" t="s">
        <v>557</v>
      </c>
    </row>
    <row r="98" spans="1:6">
      <c r="A98" s="72" t="s">
        <v>559</v>
      </c>
      <c r="B98" s="73">
        <v>3</v>
      </c>
      <c r="C98" s="73">
        <v>11</v>
      </c>
      <c r="D98" s="73">
        <v>1</v>
      </c>
      <c r="E98" s="73">
        <v>18454730</v>
      </c>
      <c r="F98" s="74" t="s">
        <v>560</v>
      </c>
    </row>
    <row r="99" spans="1:6">
      <c r="A99" s="72" t="s">
        <v>561</v>
      </c>
      <c r="B99" s="73">
        <v>3</v>
      </c>
      <c r="C99" s="73">
        <v>1</v>
      </c>
      <c r="D99" s="73">
        <v>1</v>
      </c>
      <c r="E99" s="73">
        <v>20000000</v>
      </c>
      <c r="F99" s="74" t="s">
        <v>562</v>
      </c>
    </row>
    <row r="100" spans="1:6">
      <c r="A100" s="72" t="s">
        <v>2358</v>
      </c>
      <c r="B100" s="73">
        <v>3</v>
      </c>
      <c r="C100" s="73">
        <v>11</v>
      </c>
      <c r="D100" s="73">
        <v>1</v>
      </c>
      <c r="E100" s="73">
        <v>18172938</v>
      </c>
      <c r="F100" s="74" t="s">
        <v>563</v>
      </c>
    </row>
    <row r="101" spans="1:6">
      <c r="A101" s="72" t="s">
        <v>2358</v>
      </c>
      <c r="B101" s="73">
        <v>3</v>
      </c>
      <c r="C101" s="73">
        <v>11</v>
      </c>
      <c r="D101" s="73">
        <v>1</v>
      </c>
      <c r="E101" s="73">
        <v>3600000</v>
      </c>
      <c r="F101" s="74" t="s">
        <v>7</v>
      </c>
    </row>
    <row r="102" spans="1:6">
      <c r="A102" s="72" t="s">
        <v>2358</v>
      </c>
      <c r="B102" s="73">
        <v>3</v>
      </c>
      <c r="C102" s="73">
        <v>11</v>
      </c>
      <c r="D102" s="73">
        <v>1</v>
      </c>
      <c r="E102" s="73">
        <v>3600000</v>
      </c>
      <c r="F102" s="74" t="s">
        <v>7</v>
      </c>
    </row>
    <row r="103" spans="1:6">
      <c r="A103" s="72" t="s">
        <v>2358</v>
      </c>
      <c r="B103" s="73">
        <v>3</v>
      </c>
      <c r="C103" s="73">
        <v>11</v>
      </c>
      <c r="D103" s="73">
        <v>1</v>
      </c>
      <c r="E103" s="73">
        <v>39228000</v>
      </c>
      <c r="F103" s="74" t="s">
        <v>8</v>
      </c>
    </row>
    <row r="104" spans="1:6">
      <c r="A104" s="72" t="s">
        <v>2358</v>
      </c>
      <c r="B104" s="73">
        <v>3</v>
      </c>
      <c r="C104" s="73">
        <v>11</v>
      </c>
      <c r="D104" s="73">
        <v>1</v>
      </c>
      <c r="E104" s="73">
        <v>19018195</v>
      </c>
      <c r="F104" s="74" t="s">
        <v>9</v>
      </c>
    </row>
    <row r="105" spans="1:6">
      <c r="A105" s="72" t="s">
        <v>2358</v>
      </c>
      <c r="B105" s="73">
        <v>3</v>
      </c>
      <c r="C105" s="73">
        <v>11</v>
      </c>
      <c r="D105" s="73">
        <v>1</v>
      </c>
      <c r="E105" s="73">
        <v>36865087</v>
      </c>
      <c r="F105" s="74" t="s">
        <v>10</v>
      </c>
    </row>
    <row r="106" spans="1:6">
      <c r="A106" s="72" t="s">
        <v>2358</v>
      </c>
      <c r="B106" s="73">
        <v>3</v>
      </c>
      <c r="C106" s="73">
        <v>11</v>
      </c>
      <c r="D106" s="73">
        <v>1</v>
      </c>
      <c r="E106" s="73">
        <v>43985760</v>
      </c>
      <c r="F106" s="74" t="s">
        <v>11</v>
      </c>
    </row>
    <row r="107" spans="1:6">
      <c r="A107" s="72" t="s">
        <v>2358</v>
      </c>
      <c r="B107" s="73">
        <v>3</v>
      </c>
      <c r="C107" s="73">
        <v>1</v>
      </c>
      <c r="D107" s="73">
        <v>1</v>
      </c>
      <c r="E107" s="73">
        <v>45071320</v>
      </c>
      <c r="F107" s="74" t="s">
        <v>12</v>
      </c>
    </row>
    <row r="108" spans="1:6">
      <c r="A108" s="72" t="s">
        <v>13</v>
      </c>
      <c r="B108" s="73">
        <v>6</v>
      </c>
      <c r="C108" s="73">
        <v>2</v>
      </c>
      <c r="D108" s="73">
        <v>10</v>
      </c>
      <c r="E108" s="73">
        <v>133320</v>
      </c>
      <c r="F108" s="74" t="s">
        <v>14</v>
      </c>
    </row>
    <row r="109" spans="1:6">
      <c r="A109" s="72" t="s">
        <v>15</v>
      </c>
      <c r="B109" s="73">
        <v>6</v>
      </c>
      <c r="C109" s="73">
        <v>2</v>
      </c>
      <c r="D109" s="73">
        <v>10</v>
      </c>
      <c r="E109" s="73">
        <v>16410</v>
      </c>
      <c r="F109" s="74" t="s">
        <v>16</v>
      </c>
    </row>
    <row r="110" spans="1:6">
      <c r="A110" s="72" t="s">
        <v>17</v>
      </c>
      <c r="B110" s="73">
        <v>6</v>
      </c>
      <c r="C110" s="73">
        <v>2</v>
      </c>
      <c r="D110" s="73">
        <v>1</v>
      </c>
      <c r="E110" s="73">
        <v>22448</v>
      </c>
      <c r="F110" s="74" t="s">
        <v>18</v>
      </c>
    </row>
    <row r="111" spans="1:6">
      <c r="A111" s="72" t="s">
        <v>19</v>
      </c>
      <c r="B111" s="73">
        <v>6</v>
      </c>
      <c r="C111" s="73">
        <v>2</v>
      </c>
      <c r="D111" s="73">
        <v>80</v>
      </c>
      <c r="E111" s="73">
        <v>59120</v>
      </c>
      <c r="F111" s="74" t="s">
        <v>20</v>
      </c>
    </row>
    <row r="112" spans="1:6">
      <c r="A112" s="72" t="s">
        <v>21</v>
      </c>
      <c r="B112" s="73">
        <v>6</v>
      </c>
      <c r="C112" s="73">
        <v>2</v>
      </c>
      <c r="D112" s="73">
        <v>100</v>
      </c>
      <c r="E112" s="73">
        <v>348700</v>
      </c>
      <c r="F112" s="74" t="s">
        <v>22</v>
      </c>
    </row>
    <row r="113" spans="1:6">
      <c r="A113" s="72" t="s">
        <v>23</v>
      </c>
      <c r="B113" s="73">
        <v>6</v>
      </c>
      <c r="C113" s="73">
        <v>2</v>
      </c>
      <c r="D113" s="73">
        <v>400</v>
      </c>
      <c r="E113" s="73">
        <v>24400</v>
      </c>
      <c r="F113" s="74" t="s">
        <v>24</v>
      </c>
    </row>
    <row r="114" spans="1:6">
      <c r="A114" s="72" t="s">
        <v>25</v>
      </c>
      <c r="B114" s="73">
        <v>6</v>
      </c>
      <c r="C114" s="73">
        <v>2</v>
      </c>
      <c r="D114" s="73">
        <v>400</v>
      </c>
      <c r="E114" s="73">
        <v>40800</v>
      </c>
      <c r="F114" s="74" t="s">
        <v>26</v>
      </c>
    </row>
    <row r="115" spans="1:6">
      <c r="A115" s="72" t="s">
        <v>27</v>
      </c>
      <c r="B115" s="73">
        <v>6</v>
      </c>
      <c r="C115" s="73">
        <v>2</v>
      </c>
      <c r="D115" s="73">
        <v>1300</v>
      </c>
      <c r="E115" s="73">
        <v>93600</v>
      </c>
      <c r="F115" s="74" t="s">
        <v>28</v>
      </c>
    </row>
    <row r="116" spans="1:6">
      <c r="A116" s="72" t="s">
        <v>29</v>
      </c>
      <c r="B116" s="73">
        <v>6</v>
      </c>
      <c r="C116" s="73">
        <v>2</v>
      </c>
      <c r="D116" s="73">
        <v>30</v>
      </c>
      <c r="E116" s="73">
        <v>535950</v>
      </c>
      <c r="F116" s="74" t="s">
        <v>30</v>
      </c>
    </row>
    <row r="117" spans="1:6">
      <c r="A117" s="72" t="s">
        <v>31</v>
      </c>
      <c r="B117" s="73">
        <v>6</v>
      </c>
      <c r="C117" s="73">
        <v>2</v>
      </c>
      <c r="D117" s="73">
        <v>8</v>
      </c>
      <c r="E117" s="73">
        <v>831488</v>
      </c>
      <c r="F117" s="74" t="s">
        <v>32</v>
      </c>
    </row>
    <row r="118" spans="1:6">
      <c r="A118" s="72" t="s">
        <v>33</v>
      </c>
      <c r="B118" s="73">
        <v>6</v>
      </c>
      <c r="C118" s="73">
        <v>2</v>
      </c>
      <c r="D118" s="73">
        <v>3</v>
      </c>
      <c r="E118" s="73">
        <v>3897600</v>
      </c>
      <c r="F118" s="74" t="s">
        <v>34</v>
      </c>
    </row>
    <row r="119" spans="1:6">
      <c r="A119" s="72" t="s">
        <v>35</v>
      </c>
      <c r="B119" s="73">
        <v>6</v>
      </c>
      <c r="C119" s="73">
        <v>2</v>
      </c>
      <c r="D119" s="73">
        <v>15</v>
      </c>
      <c r="E119" s="73">
        <v>5237400</v>
      </c>
      <c r="F119" s="74" t="s">
        <v>36</v>
      </c>
    </row>
    <row r="120" spans="1:6">
      <c r="A120" s="72" t="s">
        <v>37</v>
      </c>
      <c r="B120" s="73">
        <v>6</v>
      </c>
      <c r="C120" s="73">
        <v>2</v>
      </c>
      <c r="D120" s="73">
        <v>9</v>
      </c>
      <c r="E120" s="73">
        <v>5265936</v>
      </c>
      <c r="F120" s="74" t="s">
        <v>38</v>
      </c>
    </row>
    <row r="121" spans="1:6">
      <c r="A121" s="72" t="s">
        <v>39</v>
      </c>
      <c r="B121" s="73">
        <v>6</v>
      </c>
      <c r="C121" s="73">
        <v>2</v>
      </c>
      <c r="D121" s="73">
        <v>500</v>
      </c>
      <c r="E121" s="73">
        <v>3077000</v>
      </c>
      <c r="F121" s="74" t="s">
        <v>40</v>
      </c>
    </row>
    <row r="122" spans="1:6">
      <c r="A122" s="72" t="s">
        <v>41</v>
      </c>
      <c r="B122" s="73">
        <v>6</v>
      </c>
      <c r="C122" s="73">
        <v>2</v>
      </c>
      <c r="D122" s="73">
        <v>1500</v>
      </c>
      <c r="E122" s="73">
        <v>214305</v>
      </c>
      <c r="F122" s="74" t="s">
        <v>42</v>
      </c>
    </row>
    <row r="123" spans="1:6">
      <c r="A123" s="72" t="s">
        <v>43</v>
      </c>
      <c r="B123" s="73">
        <v>6</v>
      </c>
      <c r="C123" s="73">
        <v>2</v>
      </c>
      <c r="D123" s="73">
        <v>100</v>
      </c>
      <c r="E123" s="73">
        <v>17937</v>
      </c>
      <c r="F123" s="74" t="s">
        <v>67</v>
      </c>
    </row>
    <row r="124" spans="1:6">
      <c r="A124" s="72" t="s">
        <v>68</v>
      </c>
      <c r="B124" s="73">
        <v>6</v>
      </c>
      <c r="C124" s="73">
        <v>2</v>
      </c>
      <c r="D124" s="73">
        <v>20</v>
      </c>
      <c r="E124" s="73">
        <v>6060</v>
      </c>
      <c r="F124" s="74" t="s">
        <v>69</v>
      </c>
    </row>
    <row r="125" spans="1:6">
      <c r="A125" s="72" t="s">
        <v>70</v>
      </c>
      <c r="B125" s="73">
        <v>6</v>
      </c>
      <c r="C125" s="73">
        <v>2</v>
      </c>
      <c r="D125" s="73">
        <v>300</v>
      </c>
      <c r="E125" s="73">
        <v>52470</v>
      </c>
      <c r="F125" s="74" t="s">
        <v>71</v>
      </c>
    </row>
    <row r="126" spans="1:6">
      <c r="A126" s="72" t="s">
        <v>72</v>
      </c>
      <c r="B126" s="73">
        <v>6</v>
      </c>
      <c r="C126" s="73">
        <v>2</v>
      </c>
      <c r="D126" s="73">
        <v>500</v>
      </c>
      <c r="E126" s="73">
        <v>281075</v>
      </c>
      <c r="F126" s="74" t="s">
        <v>73</v>
      </c>
    </row>
    <row r="127" spans="1:6">
      <c r="A127" s="72" t="s">
        <v>74</v>
      </c>
      <c r="B127" s="73">
        <v>6</v>
      </c>
      <c r="C127" s="73">
        <v>2</v>
      </c>
      <c r="D127" s="73">
        <v>25</v>
      </c>
      <c r="E127" s="73">
        <v>6996</v>
      </c>
      <c r="F127" s="74" t="s">
        <v>75</v>
      </c>
    </row>
    <row r="128" spans="1:6">
      <c r="A128" s="72" t="s">
        <v>76</v>
      </c>
      <c r="B128" s="73">
        <v>6</v>
      </c>
      <c r="C128" s="73">
        <v>2</v>
      </c>
      <c r="D128" s="73">
        <v>20</v>
      </c>
      <c r="E128" s="73">
        <v>12268</v>
      </c>
      <c r="F128" s="74" t="s">
        <v>77</v>
      </c>
    </row>
    <row r="129" spans="1:6">
      <c r="A129" s="72" t="s">
        <v>78</v>
      </c>
      <c r="B129" s="73">
        <v>6</v>
      </c>
      <c r="C129" s="73">
        <v>2</v>
      </c>
      <c r="D129" s="73">
        <v>150</v>
      </c>
      <c r="E129" s="73">
        <v>24313</v>
      </c>
      <c r="F129" s="74" t="s">
        <v>79</v>
      </c>
    </row>
    <row r="130" spans="1:6">
      <c r="A130" s="72" t="s">
        <v>80</v>
      </c>
      <c r="B130" s="73">
        <v>6</v>
      </c>
      <c r="C130" s="73">
        <v>2</v>
      </c>
      <c r="D130" s="73">
        <v>20</v>
      </c>
      <c r="E130" s="73">
        <v>102715</v>
      </c>
      <c r="F130" s="74" t="s">
        <v>81</v>
      </c>
    </row>
    <row r="131" spans="1:6">
      <c r="A131" s="72" t="s">
        <v>82</v>
      </c>
      <c r="B131" s="73">
        <v>6</v>
      </c>
      <c r="C131" s="73">
        <v>2</v>
      </c>
      <c r="D131" s="73">
        <v>50</v>
      </c>
      <c r="E131" s="73">
        <v>35128</v>
      </c>
      <c r="F131" s="74" t="s">
        <v>83</v>
      </c>
    </row>
    <row r="132" spans="1:6">
      <c r="A132" s="72" t="s">
        <v>84</v>
      </c>
      <c r="B132" s="73">
        <v>6</v>
      </c>
      <c r="C132" s="73">
        <v>2</v>
      </c>
      <c r="D132" s="73">
        <v>100</v>
      </c>
      <c r="E132" s="73">
        <v>48578</v>
      </c>
      <c r="F132" s="74" t="s">
        <v>85</v>
      </c>
    </row>
    <row r="133" spans="1:6">
      <c r="A133" s="72" t="s">
        <v>86</v>
      </c>
      <c r="B133" s="73">
        <v>6</v>
      </c>
      <c r="C133" s="73">
        <v>2</v>
      </c>
      <c r="D133" s="73">
        <v>200</v>
      </c>
      <c r="E133" s="73">
        <v>1045084</v>
      </c>
      <c r="F133" s="74" t="s">
        <v>87</v>
      </c>
    </row>
    <row r="134" spans="1:6">
      <c r="A134" s="72" t="s">
        <v>88</v>
      </c>
      <c r="B134" s="73">
        <v>6</v>
      </c>
      <c r="C134" s="73">
        <v>2</v>
      </c>
      <c r="D134" s="73">
        <v>200</v>
      </c>
      <c r="E134" s="73">
        <v>1290044</v>
      </c>
      <c r="F134" s="74" t="s">
        <v>89</v>
      </c>
    </row>
    <row r="135" spans="1:6">
      <c r="A135" s="72" t="s">
        <v>90</v>
      </c>
      <c r="B135" s="73">
        <v>6</v>
      </c>
      <c r="C135" s="73">
        <v>2</v>
      </c>
      <c r="D135" s="73">
        <v>150</v>
      </c>
      <c r="E135" s="73">
        <v>93625</v>
      </c>
      <c r="F135" s="74" t="s">
        <v>20</v>
      </c>
    </row>
    <row r="136" spans="1:6">
      <c r="A136" s="72" t="s">
        <v>91</v>
      </c>
      <c r="B136" s="73">
        <v>6</v>
      </c>
      <c r="C136" s="73">
        <v>2</v>
      </c>
      <c r="D136" s="73">
        <v>10</v>
      </c>
      <c r="E136" s="73">
        <v>88323</v>
      </c>
      <c r="F136" s="74" t="s">
        <v>92</v>
      </c>
    </row>
    <row r="137" spans="1:6">
      <c r="A137" s="72" t="s">
        <v>37</v>
      </c>
      <c r="B137" s="73">
        <v>6</v>
      </c>
      <c r="C137" s="73">
        <v>2</v>
      </c>
      <c r="D137" s="73">
        <v>3</v>
      </c>
      <c r="E137" s="73">
        <v>1203384</v>
      </c>
      <c r="F137" s="74" t="s">
        <v>93</v>
      </c>
    </row>
    <row r="138" spans="1:6">
      <c r="A138" s="72" t="s">
        <v>37</v>
      </c>
      <c r="B138" s="73">
        <v>6</v>
      </c>
      <c r="C138" s="73">
        <v>2</v>
      </c>
      <c r="D138" s="73">
        <v>4</v>
      </c>
      <c r="E138" s="73">
        <v>881600</v>
      </c>
      <c r="F138" s="74" t="s">
        <v>94</v>
      </c>
    </row>
    <row r="139" spans="1:6">
      <c r="A139" s="72" t="s">
        <v>274</v>
      </c>
      <c r="B139" s="73">
        <v>3</v>
      </c>
      <c r="C139" s="73">
        <v>2</v>
      </c>
      <c r="D139" s="73">
        <v>1</v>
      </c>
      <c r="E139" s="73">
        <v>150000000</v>
      </c>
      <c r="F139" s="74" t="s">
        <v>95</v>
      </c>
    </row>
    <row r="140" spans="1:6">
      <c r="A140" s="72" t="s">
        <v>274</v>
      </c>
      <c r="B140" s="73">
        <v>3</v>
      </c>
      <c r="C140" s="73">
        <v>3</v>
      </c>
      <c r="D140" s="73">
        <v>1</v>
      </c>
      <c r="E140" s="73">
        <v>5000000</v>
      </c>
      <c r="F140" s="74" t="s">
        <v>96</v>
      </c>
    </row>
    <row r="141" spans="1:6">
      <c r="A141" s="72" t="s">
        <v>274</v>
      </c>
      <c r="B141" s="73">
        <v>3</v>
      </c>
      <c r="C141" s="73">
        <v>4</v>
      </c>
      <c r="D141" s="73">
        <v>1</v>
      </c>
      <c r="E141" s="73">
        <v>5000000</v>
      </c>
      <c r="F141" s="74" t="s">
        <v>97</v>
      </c>
    </row>
    <row r="142" spans="1:6">
      <c r="A142" s="72" t="s">
        <v>274</v>
      </c>
      <c r="B142" s="73">
        <v>3</v>
      </c>
      <c r="C142" s="73">
        <v>4</v>
      </c>
      <c r="D142" s="73">
        <v>1</v>
      </c>
      <c r="E142" s="73">
        <v>10000000</v>
      </c>
      <c r="F142" s="74" t="s">
        <v>98</v>
      </c>
    </row>
    <row r="143" spans="1:6">
      <c r="A143" s="72" t="s">
        <v>99</v>
      </c>
      <c r="B143" s="73">
        <v>7</v>
      </c>
      <c r="C143" s="73">
        <v>3</v>
      </c>
      <c r="D143" s="73">
        <v>1</v>
      </c>
      <c r="E143" s="73">
        <v>33000000</v>
      </c>
      <c r="F143" s="74" t="s">
        <v>100</v>
      </c>
    </row>
    <row r="144" spans="1:6">
      <c r="A144" s="72" t="s">
        <v>99</v>
      </c>
      <c r="B144" s="73">
        <v>7</v>
      </c>
      <c r="C144" s="73">
        <v>3</v>
      </c>
      <c r="D144" s="73">
        <v>1</v>
      </c>
      <c r="E144" s="73">
        <v>80000000</v>
      </c>
      <c r="F144" s="74" t="s">
        <v>101</v>
      </c>
    </row>
    <row r="145" spans="1:6">
      <c r="A145" s="72" t="s">
        <v>99</v>
      </c>
      <c r="B145" s="73">
        <v>7</v>
      </c>
      <c r="C145" s="73">
        <v>3</v>
      </c>
      <c r="D145" s="73">
        <v>1</v>
      </c>
      <c r="E145" s="73">
        <v>40000000</v>
      </c>
      <c r="F145" s="74" t="s">
        <v>102</v>
      </c>
    </row>
    <row r="146" spans="1:6">
      <c r="A146" s="72" t="s">
        <v>419</v>
      </c>
      <c r="B146" s="73">
        <v>3</v>
      </c>
      <c r="C146" s="73">
        <v>1</v>
      </c>
      <c r="D146" s="73">
        <v>1</v>
      </c>
      <c r="E146" s="73">
        <v>30000000</v>
      </c>
      <c r="F146" s="74" t="s">
        <v>103</v>
      </c>
    </row>
    <row r="147" spans="1:6">
      <c r="A147" s="72" t="s">
        <v>419</v>
      </c>
      <c r="B147" s="73">
        <v>3</v>
      </c>
      <c r="C147" s="73">
        <v>1</v>
      </c>
      <c r="D147" s="73">
        <v>1</v>
      </c>
      <c r="E147" s="73">
        <v>13860000</v>
      </c>
      <c r="F147" s="74" t="s">
        <v>104</v>
      </c>
    </row>
    <row r="148" spans="1:6">
      <c r="A148" s="72" t="s">
        <v>414</v>
      </c>
      <c r="B148" s="73">
        <v>3</v>
      </c>
      <c r="C148" s="73">
        <v>1</v>
      </c>
      <c r="D148" s="73">
        <v>1</v>
      </c>
      <c r="E148" s="73">
        <v>16800000</v>
      </c>
      <c r="F148" s="74" t="s">
        <v>105</v>
      </c>
    </row>
    <row r="149" spans="1:6">
      <c r="A149" s="72" t="s">
        <v>419</v>
      </c>
      <c r="B149" s="73">
        <v>3</v>
      </c>
      <c r="C149" s="73">
        <v>1</v>
      </c>
      <c r="D149" s="73">
        <v>1</v>
      </c>
      <c r="E149" s="73">
        <v>30000000</v>
      </c>
      <c r="F149" s="74" t="s">
        <v>106</v>
      </c>
    </row>
    <row r="150" spans="1:6">
      <c r="A150" s="72" t="s">
        <v>414</v>
      </c>
      <c r="B150" s="73">
        <v>3</v>
      </c>
      <c r="C150" s="73">
        <v>1</v>
      </c>
      <c r="D150" s="73">
        <v>1</v>
      </c>
      <c r="E150" s="73">
        <v>30000000</v>
      </c>
      <c r="F150" s="74" t="s">
        <v>107</v>
      </c>
    </row>
    <row r="151" spans="1:6">
      <c r="A151" s="72" t="s">
        <v>414</v>
      </c>
      <c r="B151" s="73">
        <v>3</v>
      </c>
      <c r="C151" s="73">
        <v>1</v>
      </c>
      <c r="D151" s="73">
        <v>1</v>
      </c>
      <c r="E151" s="73">
        <v>45000000</v>
      </c>
      <c r="F151" s="74" t="s">
        <v>108</v>
      </c>
    </row>
    <row r="152" spans="1:6">
      <c r="A152" s="72" t="s">
        <v>414</v>
      </c>
      <c r="B152" s="73">
        <v>3</v>
      </c>
      <c r="C152" s="73">
        <v>1</v>
      </c>
      <c r="D152" s="73">
        <v>1</v>
      </c>
      <c r="E152" s="73">
        <v>50000000</v>
      </c>
      <c r="F152" s="74" t="s">
        <v>109</v>
      </c>
    </row>
    <row r="153" spans="1:6">
      <c r="A153" s="72" t="s">
        <v>414</v>
      </c>
      <c r="B153" s="73">
        <v>3</v>
      </c>
      <c r="C153" s="73">
        <v>1</v>
      </c>
      <c r="D153" s="73">
        <v>1</v>
      </c>
      <c r="E153" s="73">
        <v>48650000</v>
      </c>
      <c r="F153" s="74" t="s">
        <v>110</v>
      </c>
    </row>
    <row r="154" spans="1:6">
      <c r="A154" s="72" t="s">
        <v>263</v>
      </c>
      <c r="B154" s="73">
        <v>3</v>
      </c>
      <c r="C154" s="73">
        <v>1</v>
      </c>
      <c r="D154" s="73">
        <v>1</v>
      </c>
      <c r="E154" s="73">
        <v>20000000</v>
      </c>
      <c r="F154" s="74" t="s">
        <v>111</v>
      </c>
    </row>
    <row r="155" spans="1:6">
      <c r="A155" s="72" t="s">
        <v>2356</v>
      </c>
      <c r="B155" s="73">
        <v>3</v>
      </c>
      <c r="C155" s="73">
        <v>1</v>
      </c>
      <c r="D155" s="73">
        <v>1</v>
      </c>
      <c r="E155" s="73">
        <v>10000000</v>
      </c>
      <c r="F155" s="74" t="s">
        <v>112</v>
      </c>
    </row>
    <row r="156" spans="1:6">
      <c r="A156" s="72" t="s">
        <v>419</v>
      </c>
      <c r="B156" s="73">
        <v>3</v>
      </c>
      <c r="C156" s="73">
        <v>7</v>
      </c>
      <c r="D156" s="73">
        <v>1</v>
      </c>
      <c r="E156" s="73">
        <v>30000000</v>
      </c>
      <c r="F156" s="74" t="s">
        <v>113</v>
      </c>
    </row>
    <row r="157" spans="1:6">
      <c r="A157" s="72" t="s">
        <v>419</v>
      </c>
      <c r="B157" s="73">
        <v>3</v>
      </c>
      <c r="C157" s="73">
        <v>7</v>
      </c>
      <c r="D157" s="73">
        <v>1</v>
      </c>
      <c r="E157" s="73">
        <v>13860000</v>
      </c>
      <c r="F157" s="74" t="s">
        <v>113</v>
      </c>
    </row>
    <row r="158" spans="1:6">
      <c r="A158" s="72" t="s">
        <v>414</v>
      </c>
      <c r="B158" s="73">
        <v>3</v>
      </c>
      <c r="C158" s="73">
        <v>7</v>
      </c>
      <c r="D158" s="73">
        <v>1</v>
      </c>
      <c r="E158" s="73">
        <v>16800000</v>
      </c>
      <c r="F158" s="74" t="s">
        <v>114</v>
      </c>
    </row>
    <row r="159" spans="1:6">
      <c r="A159" s="72" t="s">
        <v>419</v>
      </c>
      <c r="B159" s="73">
        <v>3</v>
      </c>
      <c r="C159" s="73">
        <v>7</v>
      </c>
      <c r="D159" s="73">
        <v>1</v>
      </c>
      <c r="E159" s="73">
        <v>30000000</v>
      </c>
      <c r="F159" s="74" t="s">
        <v>115</v>
      </c>
    </row>
    <row r="160" spans="1:6">
      <c r="A160" s="72" t="s">
        <v>414</v>
      </c>
      <c r="B160" s="73">
        <v>3</v>
      </c>
      <c r="C160" s="73">
        <v>7</v>
      </c>
      <c r="D160" s="73">
        <v>1</v>
      </c>
      <c r="E160" s="73">
        <v>30000000</v>
      </c>
      <c r="F160" s="74" t="s">
        <v>116</v>
      </c>
    </row>
    <row r="161" spans="1:6">
      <c r="A161" s="72" t="s">
        <v>2358</v>
      </c>
      <c r="B161" s="73">
        <v>3</v>
      </c>
      <c r="C161" s="73">
        <v>7</v>
      </c>
      <c r="D161" s="73">
        <v>1</v>
      </c>
      <c r="E161" s="73">
        <v>60000000</v>
      </c>
      <c r="F161" s="74" t="s">
        <v>647</v>
      </c>
    </row>
    <row r="162" spans="1:6">
      <c r="A162" s="72" t="s">
        <v>2358</v>
      </c>
      <c r="B162" s="73">
        <v>3</v>
      </c>
      <c r="C162" s="73">
        <v>7</v>
      </c>
      <c r="D162" s="73">
        <v>1</v>
      </c>
      <c r="E162" s="73">
        <v>30000000</v>
      </c>
      <c r="F162" s="74" t="s">
        <v>1052</v>
      </c>
    </row>
    <row r="163" spans="1:6">
      <c r="A163" s="72" t="s">
        <v>2358</v>
      </c>
      <c r="B163" s="73">
        <v>3</v>
      </c>
      <c r="C163" s="73">
        <v>1</v>
      </c>
      <c r="D163" s="73">
        <v>1</v>
      </c>
      <c r="E163" s="73">
        <v>27500000</v>
      </c>
      <c r="F163" s="74" t="s">
        <v>648</v>
      </c>
    </row>
    <row r="164" spans="1:6">
      <c r="A164" s="72" t="s">
        <v>2358</v>
      </c>
      <c r="B164" s="73">
        <v>3</v>
      </c>
      <c r="C164" s="73">
        <v>1</v>
      </c>
      <c r="D164" s="73">
        <v>1</v>
      </c>
      <c r="E164" s="73">
        <v>27500000</v>
      </c>
      <c r="F164" s="74" t="s">
        <v>649</v>
      </c>
    </row>
    <row r="165" spans="1:6">
      <c r="A165" s="72" t="s">
        <v>2358</v>
      </c>
      <c r="B165" s="73">
        <v>3</v>
      </c>
      <c r="C165" s="73">
        <v>7</v>
      </c>
      <c r="D165" s="73">
        <v>1</v>
      </c>
      <c r="E165" s="73">
        <v>50000000</v>
      </c>
      <c r="F165" s="74" t="s">
        <v>650</v>
      </c>
    </row>
    <row r="166" spans="1:6">
      <c r="A166" s="72" t="s">
        <v>2358</v>
      </c>
      <c r="B166" s="73">
        <v>3</v>
      </c>
      <c r="C166" s="73">
        <v>7</v>
      </c>
      <c r="D166" s="73">
        <v>1</v>
      </c>
      <c r="E166" s="73">
        <v>15000000</v>
      </c>
      <c r="F166" s="74" t="s">
        <v>651</v>
      </c>
    </row>
    <row r="167" spans="1:6">
      <c r="A167" s="72" t="s">
        <v>414</v>
      </c>
      <c r="B167" s="73">
        <v>3</v>
      </c>
      <c r="C167" s="73">
        <v>7</v>
      </c>
      <c r="D167" s="73">
        <v>1</v>
      </c>
      <c r="E167" s="73">
        <v>100000000</v>
      </c>
      <c r="F167" s="74" t="s">
        <v>652</v>
      </c>
    </row>
    <row r="168" spans="1:6">
      <c r="A168" s="72" t="s">
        <v>2358</v>
      </c>
      <c r="B168" s="73">
        <v>3</v>
      </c>
      <c r="C168" s="73">
        <v>7</v>
      </c>
      <c r="D168" s="73">
        <v>1</v>
      </c>
      <c r="E168" s="73">
        <v>35000000</v>
      </c>
      <c r="F168" s="74" t="s">
        <v>1053</v>
      </c>
    </row>
    <row r="169" spans="1:6">
      <c r="A169" s="72" t="s">
        <v>2358</v>
      </c>
      <c r="B169" s="73">
        <v>3</v>
      </c>
      <c r="C169" s="73">
        <v>7</v>
      </c>
      <c r="D169" s="73">
        <v>1</v>
      </c>
      <c r="E169" s="73">
        <v>30000000</v>
      </c>
      <c r="F169" s="74" t="s">
        <v>358</v>
      </c>
    </row>
    <row r="170" spans="1:6">
      <c r="A170" s="72" t="s">
        <v>2358</v>
      </c>
      <c r="B170" s="73">
        <v>3</v>
      </c>
      <c r="C170" s="73">
        <v>7</v>
      </c>
      <c r="D170" s="73">
        <v>1</v>
      </c>
      <c r="E170" s="73">
        <v>70000000</v>
      </c>
      <c r="F170" s="74" t="s">
        <v>653</v>
      </c>
    </row>
    <row r="171" spans="1:6">
      <c r="A171" s="72" t="s">
        <v>263</v>
      </c>
      <c r="B171" s="73">
        <v>1</v>
      </c>
      <c r="C171" s="73">
        <v>7</v>
      </c>
      <c r="D171" s="73">
        <v>1</v>
      </c>
      <c r="E171" s="73">
        <v>20000000</v>
      </c>
      <c r="F171" s="74" t="s">
        <v>1214</v>
      </c>
    </row>
    <row r="172" spans="1:6">
      <c r="A172" s="72" t="s">
        <v>414</v>
      </c>
      <c r="B172" s="73">
        <v>3</v>
      </c>
      <c r="C172" s="73">
        <v>7</v>
      </c>
      <c r="D172" s="73">
        <v>1</v>
      </c>
      <c r="E172" s="73">
        <v>765000000</v>
      </c>
      <c r="F172" s="74" t="s">
        <v>654</v>
      </c>
    </row>
    <row r="173" spans="1:6">
      <c r="A173" s="72" t="s">
        <v>414</v>
      </c>
      <c r="B173" s="73">
        <v>1</v>
      </c>
      <c r="C173" s="73">
        <v>4</v>
      </c>
      <c r="D173" s="73">
        <v>1</v>
      </c>
      <c r="E173" s="73">
        <v>183875400</v>
      </c>
      <c r="F173" s="74" t="s">
        <v>293</v>
      </c>
    </row>
    <row r="174" spans="1:6">
      <c r="A174" s="72" t="s">
        <v>414</v>
      </c>
      <c r="B174" s="73">
        <v>3</v>
      </c>
      <c r="C174" s="73">
        <v>7</v>
      </c>
      <c r="D174" s="73">
        <v>1</v>
      </c>
      <c r="E174" s="73">
        <v>77636280</v>
      </c>
      <c r="F174" s="74" t="s">
        <v>655</v>
      </c>
    </row>
    <row r="175" spans="1:6">
      <c r="A175" s="72" t="s">
        <v>414</v>
      </c>
      <c r="B175" s="73">
        <v>3</v>
      </c>
      <c r="C175" s="73">
        <v>4</v>
      </c>
      <c r="D175" s="73">
        <v>1</v>
      </c>
      <c r="E175" s="73">
        <v>224736600</v>
      </c>
      <c r="F175" s="74" t="s">
        <v>3011</v>
      </c>
    </row>
    <row r="176" spans="1:6">
      <c r="A176" s="72" t="s">
        <v>263</v>
      </c>
      <c r="B176" s="73">
        <v>3</v>
      </c>
      <c r="C176" s="73">
        <v>3</v>
      </c>
      <c r="D176" s="73">
        <v>1</v>
      </c>
      <c r="E176" s="73">
        <v>250000000</v>
      </c>
      <c r="F176" s="74" t="s">
        <v>656</v>
      </c>
    </row>
    <row r="177" spans="1:9">
      <c r="A177" s="72" t="s">
        <v>2356</v>
      </c>
      <c r="B177" s="73">
        <v>3</v>
      </c>
      <c r="C177" s="73">
        <v>5</v>
      </c>
      <c r="D177" s="73">
        <v>1</v>
      </c>
      <c r="E177" s="73">
        <v>180000000</v>
      </c>
      <c r="F177" s="74" t="s">
        <v>657</v>
      </c>
    </row>
    <row r="178" spans="1:9">
      <c r="A178" s="72" t="s">
        <v>257</v>
      </c>
      <c r="B178" s="73">
        <v>3</v>
      </c>
      <c r="C178" s="73">
        <v>7</v>
      </c>
      <c r="D178" s="73">
        <v>1</v>
      </c>
      <c r="E178" s="73">
        <v>50000000</v>
      </c>
      <c r="F178" s="74" t="s">
        <v>658</v>
      </c>
    </row>
    <row r="179" spans="1:9">
      <c r="A179" s="72" t="s">
        <v>659</v>
      </c>
      <c r="B179" s="73">
        <v>6</v>
      </c>
      <c r="C179" s="73">
        <v>7</v>
      </c>
      <c r="D179" s="73">
        <v>1</v>
      </c>
      <c r="E179" s="73">
        <v>90000000</v>
      </c>
      <c r="F179" s="74" t="s">
        <v>660</v>
      </c>
    </row>
    <row r="180" spans="1:9">
      <c r="A180" s="72" t="s">
        <v>661</v>
      </c>
      <c r="B180" s="73">
        <v>1</v>
      </c>
      <c r="C180" s="73">
        <v>1</v>
      </c>
      <c r="D180" s="73">
        <v>1</v>
      </c>
      <c r="E180" s="73">
        <v>9145000000</v>
      </c>
      <c r="F180" s="74" t="s">
        <v>662</v>
      </c>
    </row>
    <row r="181" spans="1:9">
      <c r="A181" s="72" t="s">
        <v>661</v>
      </c>
      <c r="B181" s="73">
        <v>6</v>
      </c>
      <c r="C181" s="73">
        <v>7</v>
      </c>
      <c r="D181" s="73">
        <v>7</v>
      </c>
      <c r="E181" s="73">
        <v>9000000</v>
      </c>
      <c r="F181" s="74" t="s">
        <v>663</v>
      </c>
    </row>
    <row r="182" spans="1:9" s="117" customFormat="1">
      <c r="A182" s="131" t="s">
        <v>665</v>
      </c>
      <c r="B182" s="132">
        <v>3</v>
      </c>
      <c r="C182" s="132">
        <v>6</v>
      </c>
      <c r="D182" s="132">
        <v>1</v>
      </c>
      <c r="E182" s="132">
        <v>8000000</v>
      </c>
      <c r="F182" s="121" t="s">
        <v>666</v>
      </c>
      <c r="G182" s="104"/>
      <c r="H182" s="104"/>
      <c r="I182" s="103"/>
    </row>
    <row r="183" spans="1:9" s="117" customFormat="1">
      <c r="A183" s="131" t="s">
        <v>667</v>
      </c>
      <c r="B183" s="132">
        <v>3</v>
      </c>
      <c r="C183" s="132">
        <v>7</v>
      </c>
      <c r="D183" s="132">
        <v>1</v>
      </c>
      <c r="E183" s="132">
        <v>300000000</v>
      </c>
      <c r="F183" s="121" t="s">
        <v>3434</v>
      </c>
      <c r="G183" s="104"/>
      <c r="H183" s="104"/>
      <c r="I183" s="103"/>
    </row>
    <row r="184" spans="1:9">
      <c r="A184" s="72" t="s">
        <v>668</v>
      </c>
      <c r="B184" s="73">
        <v>6</v>
      </c>
      <c r="C184" s="73">
        <v>6</v>
      </c>
      <c r="D184" s="73">
        <v>1</v>
      </c>
      <c r="E184" s="73">
        <v>100000000</v>
      </c>
      <c r="F184" s="74" t="s">
        <v>669</v>
      </c>
    </row>
    <row r="185" spans="1:9" s="117" customFormat="1">
      <c r="A185" s="131" t="s">
        <v>665</v>
      </c>
      <c r="B185" s="132">
        <v>3</v>
      </c>
      <c r="C185" s="132">
        <v>1</v>
      </c>
      <c r="D185" s="132">
        <v>1</v>
      </c>
      <c r="E185" s="132">
        <v>14000000000</v>
      </c>
      <c r="F185" s="121" t="s">
        <v>1654</v>
      </c>
      <c r="G185" s="104"/>
      <c r="H185" s="104"/>
      <c r="I185" s="103"/>
    </row>
    <row r="186" spans="1:9">
      <c r="A186" s="72" t="s">
        <v>665</v>
      </c>
      <c r="B186" s="73">
        <v>3</v>
      </c>
      <c r="C186" s="73">
        <v>1</v>
      </c>
      <c r="D186" s="73">
        <v>1</v>
      </c>
      <c r="E186" s="73">
        <v>9000000000</v>
      </c>
      <c r="F186" s="74" t="s">
        <v>1655</v>
      </c>
    </row>
    <row r="187" spans="1:9">
      <c r="A187" s="72" t="s">
        <v>665</v>
      </c>
      <c r="B187" s="73">
        <v>3</v>
      </c>
      <c r="C187" s="73">
        <v>1</v>
      </c>
      <c r="D187" s="73">
        <v>1</v>
      </c>
      <c r="E187" s="73">
        <v>1000000000</v>
      </c>
      <c r="F187" s="74" t="s">
        <v>2999</v>
      </c>
    </row>
    <row r="188" spans="1:9">
      <c r="A188" s="72" t="s">
        <v>2358</v>
      </c>
      <c r="B188" s="73">
        <v>3</v>
      </c>
      <c r="C188" s="73">
        <v>8</v>
      </c>
      <c r="D188" s="73">
        <v>1</v>
      </c>
      <c r="E188" s="73">
        <v>50000000</v>
      </c>
      <c r="F188" s="74" t="s">
        <v>3000</v>
      </c>
    </row>
    <row r="189" spans="1:9">
      <c r="A189" s="72" t="s">
        <v>2358</v>
      </c>
      <c r="B189" s="73">
        <v>3</v>
      </c>
      <c r="C189" s="73">
        <v>1</v>
      </c>
      <c r="D189" s="73">
        <v>1</v>
      </c>
      <c r="E189" s="73">
        <v>54887525</v>
      </c>
      <c r="F189" s="74" t="s">
        <v>3001</v>
      </c>
    </row>
    <row r="190" spans="1:9">
      <c r="A190" s="72" t="s">
        <v>2358</v>
      </c>
      <c r="B190" s="73">
        <v>3</v>
      </c>
      <c r="C190" s="73">
        <v>8</v>
      </c>
      <c r="D190" s="73">
        <v>1</v>
      </c>
      <c r="E190" s="73">
        <v>39205375</v>
      </c>
      <c r="F190" s="74" t="s">
        <v>3002</v>
      </c>
    </row>
    <row r="191" spans="1:9">
      <c r="A191" s="72" t="s">
        <v>2358</v>
      </c>
      <c r="B191" s="73">
        <v>3</v>
      </c>
      <c r="C191" s="73">
        <v>1</v>
      </c>
      <c r="D191" s="73">
        <v>1</v>
      </c>
      <c r="E191" s="73">
        <v>26844237</v>
      </c>
      <c r="F191" s="74" t="s">
        <v>3003</v>
      </c>
    </row>
    <row r="192" spans="1:9">
      <c r="A192" s="72" t="s">
        <v>2358</v>
      </c>
      <c r="B192" s="73">
        <v>3</v>
      </c>
      <c r="C192" s="73">
        <v>8</v>
      </c>
      <c r="D192" s="73">
        <v>1</v>
      </c>
      <c r="E192" s="73">
        <v>19174455</v>
      </c>
      <c r="F192" s="74" t="s">
        <v>3004</v>
      </c>
    </row>
    <row r="193" spans="1:6">
      <c r="A193" s="72" t="s">
        <v>2358</v>
      </c>
      <c r="B193" s="73">
        <v>3</v>
      </c>
      <c r="C193" s="73">
        <v>8</v>
      </c>
      <c r="D193" s="73">
        <v>1</v>
      </c>
      <c r="E193" s="73">
        <v>19174455</v>
      </c>
      <c r="F193" s="74" t="s">
        <v>3005</v>
      </c>
    </row>
    <row r="194" spans="1:6">
      <c r="A194" s="72" t="s">
        <v>668</v>
      </c>
      <c r="B194" s="73">
        <v>6</v>
      </c>
      <c r="C194" s="73">
        <v>8</v>
      </c>
      <c r="D194" s="73">
        <v>1</v>
      </c>
      <c r="E194" s="73">
        <v>7471985</v>
      </c>
      <c r="F194" s="74" t="s">
        <v>3006</v>
      </c>
    </row>
    <row r="195" spans="1:6">
      <c r="A195" s="72" t="s">
        <v>2358</v>
      </c>
      <c r="B195" s="73">
        <v>3</v>
      </c>
      <c r="C195" s="73">
        <v>1</v>
      </c>
      <c r="D195" s="73">
        <v>1</v>
      </c>
      <c r="E195" s="73">
        <v>22517159</v>
      </c>
      <c r="F195" s="74" t="s">
        <v>3007</v>
      </c>
    </row>
    <row r="196" spans="1:6">
      <c r="A196" s="72" t="s">
        <v>2358</v>
      </c>
      <c r="B196" s="73">
        <v>3</v>
      </c>
      <c r="C196" s="73">
        <v>8</v>
      </c>
      <c r="D196" s="73">
        <v>1</v>
      </c>
      <c r="E196" s="73">
        <v>16083685</v>
      </c>
      <c r="F196" s="74" t="s">
        <v>3008</v>
      </c>
    </row>
    <row r="197" spans="1:6">
      <c r="A197" s="72" t="s">
        <v>2358</v>
      </c>
      <c r="B197" s="73">
        <v>3</v>
      </c>
      <c r="C197" s="73">
        <v>1</v>
      </c>
      <c r="D197" s="73">
        <v>1</v>
      </c>
      <c r="E197" s="73">
        <v>16284751</v>
      </c>
      <c r="F197" s="74" t="s">
        <v>3009</v>
      </c>
    </row>
    <row r="198" spans="1:6">
      <c r="A198" s="72" t="s">
        <v>2358</v>
      </c>
      <c r="B198" s="73">
        <v>3</v>
      </c>
      <c r="C198" s="73">
        <v>8</v>
      </c>
      <c r="D198" s="73">
        <v>1</v>
      </c>
      <c r="E198" s="73">
        <v>11631965</v>
      </c>
      <c r="F198" s="74" t="s">
        <v>3010</v>
      </c>
    </row>
    <row r="199" spans="1:6">
      <c r="A199" s="72" t="s">
        <v>2358</v>
      </c>
      <c r="B199" s="73">
        <v>3</v>
      </c>
      <c r="C199" s="73">
        <v>1</v>
      </c>
      <c r="D199" s="73">
        <v>1</v>
      </c>
      <c r="E199" s="73">
        <v>18304888</v>
      </c>
      <c r="F199" s="74" t="s">
        <v>2733</v>
      </c>
    </row>
    <row r="200" spans="1:6">
      <c r="A200" s="72" t="s">
        <v>2358</v>
      </c>
      <c r="B200" s="73">
        <v>3</v>
      </c>
      <c r="C200" s="73">
        <v>8</v>
      </c>
      <c r="D200" s="73">
        <v>1</v>
      </c>
      <c r="E200" s="73">
        <v>13074920</v>
      </c>
      <c r="F200" s="74" t="s">
        <v>2734</v>
      </c>
    </row>
    <row r="201" spans="1:6">
      <c r="A201" s="72" t="s">
        <v>2358</v>
      </c>
      <c r="B201" s="73">
        <v>3</v>
      </c>
      <c r="C201" s="73">
        <v>1</v>
      </c>
      <c r="D201" s="73">
        <v>1</v>
      </c>
      <c r="E201" s="73">
        <v>16284751</v>
      </c>
      <c r="F201" s="74" t="s">
        <v>452</v>
      </c>
    </row>
    <row r="202" spans="1:6">
      <c r="A202" s="72" t="s">
        <v>2358</v>
      </c>
      <c r="B202" s="73">
        <v>3</v>
      </c>
      <c r="C202" s="73">
        <v>8</v>
      </c>
      <c r="D202" s="73">
        <v>1</v>
      </c>
      <c r="E202" s="73">
        <v>11631965</v>
      </c>
      <c r="F202" s="74" t="s">
        <v>453</v>
      </c>
    </row>
    <row r="203" spans="1:6">
      <c r="A203" s="72" t="s">
        <v>2358</v>
      </c>
      <c r="B203" s="73">
        <v>3</v>
      </c>
      <c r="C203" s="73">
        <v>8</v>
      </c>
      <c r="D203" s="73">
        <v>1</v>
      </c>
      <c r="E203" s="73">
        <v>13074920</v>
      </c>
      <c r="F203" s="74" t="s">
        <v>454</v>
      </c>
    </row>
    <row r="204" spans="1:6">
      <c r="A204" s="72" t="s">
        <v>2358</v>
      </c>
      <c r="B204" s="73">
        <v>3</v>
      </c>
      <c r="C204" s="73">
        <v>1</v>
      </c>
      <c r="D204" s="73">
        <v>1</v>
      </c>
      <c r="E204" s="73">
        <v>40356820</v>
      </c>
      <c r="F204" s="74" t="s">
        <v>455</v>
      </c>
    </row>
    <row r="205" spans="1:6">
      <c r="A205" s="72" t="s">
        <v>2358</v>
      </c>
      <c r="B205" s="73">
        <v>3</v>
      </c>
      <c r="C205" s="73">
        <v>8</v>
      </c>
      <c r="D205" s="73">
        <v>1</v>
      </c>
      <c r="E205" s="73">
        <v>28826300</v>
      </c>
      <c r="F205" s="74" t="s">
        <v>456</v>
      </c>
    </row>
    <row r="206" spans="1:6">
      <c r="A206" s="72" t="s">
        <v>2358</v>
      </c>
      <c r="B206" s="73">
        <v>3</v>
      </c>
      <c r="C206" s="73">
        <v>1</v>
      </c>
      <c r="D206" s="73">
        <v>1</v>
      </c>
      <c r="E206" s="73">
        <v>40356820</v>
      </c>
      <c r="F206" s="74" t="s">
        <v>457</v>
      </c>
    </row>
    <row r="207" spans="1:6">
      <c r="A207" s="72" t="s">
        <v>2358</v>
      </c>
      <c r="B207" s="73">
        <v>3</v>
      </c>
      <c r="C207" s="73">
        <v>8</v>
      </c>
      <c r="D207" s="73">
        <v>1</v>
      </c>
      <c r="E207" s="73">
        <v>28826300</v>
      </c>
      <c r="F207" s="74" t="s">
        <v>458</v>
      </c>
    </row>
    <row r="208" spans="1:6">
      <c r="A208" s="72" t="s">
        <v>2358</v>
      </c>
      <c r="B208" s="73">
        <v>3</v>
      </c>
      <c r="C208" s="73">
        <v>1</v>
      </c>
      <c r="D208" s="73">
        <v>1</v>
      </c>
      <c r="E208" s="73">
        <v>40356820</v>
      </c>
      <c r="F208" s="74" t="s">
        <v>459</v>
      </c>
    </row>
    <row r="209" spans="1:6">
      <c r="A209" s="72" t="s">
        <v>2358</v>
      </c>
      <c r="B209" s="73">
        <v>3</v>
      </c>
      <c r="C209" s="73">
        <v>8</v>
      </c>
      <c r="D209" s="73">
        <v>1</v>
      </c>
      <c r="E209" s="73">
        <v>28826300</v>
      </c>
      <c r="F209" s="74" t="s">
        <v>460</v>
      </c>
    </row>
    <row r="210" spans="1:6">
      <c r="A210" s="72" t="s">
        <v>2358</v>
      </c>
      <c r="B210" s="73">
        <v>3</v>
      </c>
      <c r="C210" s="73">
        <v>1</v>
      </c>
      <c r="D210" s="73">
        <v>1</v>
      </c>
      <c r="E210" s="73">
        <v>40356820</v>
      </c>
      <c r="F210" s="74" t="s">
        <v>461</v>
      </c>
    </row>
    <row r="211" spans="1:6">
      <c r="A211" s="72" t="s">
        <v>2358</v>
      </c>
      <c r="B211" s="73">
        <v>3</v>
      </c>
      <c r="C211" s="73">
        <v>8</v>
      </c>
      <c r="D211" s="73">
        <v>1</v>
      </c>
      <c r="E211" s="73">
        <v>28826300</v>
      </c>
      <c r="F211" s="74" t="s">
        <v>1656</v>
      </c>
    </row>
    <row r="212" spans="1:6">
      <c r="A212" s="72" t="s">
        <v>2358</v>
      </c>
      <c r="B212" s="73">
        <v>3</v>
      </c>
      <c r="C212" s="73">
        <v>1</v>
      </c>
      <c r="D212" s="73">
        <v>1</v>
      </c>
      <c r="E212" s="73">
        <v>40356820</v>
      </c>
      <c r="F212" s="74" t="s">
        <v>461</v>
      </c>
    </row>
    <row r="213" spans="1:6">
      <c r="A213" s="72" t="s">
        <v>2358</v>
      </c>
      <c r="B213" s="73">
        <v>3</v>
      </c>
      <c r="C213" s="73">
        <v>8</v>
      </c>
      <c r="D213" s="73">
        <v>1</v>
      </c>
      <c r="E213" s="73">
        <v>28826300</v>
      </c>
      <c r="F213" s="74" t="s">
        <v>1656</v>
      </c>
    </row>
    <row r="214" spans="1:6">
      <c r="A214" s="72" t="s">
        <v>2358</v>
      </c>
      <c r="B214" s="73">
        <v>3</v>
      </c>
      <c r="C214" s="73">
        <v>1</v>
      </c>
      <c r="D214" s="73">
        <v>1</v>
      </c>
      <c r="E214" s="73">
        <v>40356820</v>
      </c>
      <c r="F214" s="74" t="s">
        <v>1657</v>
      </c>
    </row>
    <row r="215" spans="1:6">
      <c r="A215" s="72" t="s">
        <v>2358</v>
      </c>
      <c r="B215" s="73">
        <v>3</v>
      </c>
      <c r="C215" s="73">
        <v>8</v>
      </c>
      <c r="D215" s="73">
        <v>1</v>
      </c>
      <c r="E215" s="73">
        <v>28826300</v>
      </c>
      <c r="F215" s="74" t="s">
        <v>1656</v>
      </c>
    </row>
    <row r="216" spans="1:6">
      <c r="A216" s="72" t="s">
        <v>2358</v>
      </c>
      <c r="B216" s="73">
        <v>3</v>
      </c>
      <c r="C216" s="73">
        <v>1</v>
      </c>
      <c r="D216" s="73">
        <v>1</v>
      </c>
      <c r="E216" s="73">
        <v>40356820</v>
      </c>
      <c r="F216" s="74" t="s">
        <v>1658</v>
      </c>
    </row>
    <row r="217" spans="1:6">
      <c r="A217" s="72" t="s">
        <v>2358</v>
      </c>
      <c r="B217" s="73">
        <v>3</v>
      </c>
      <c r="C217" s="73">
        <v>8</v>
      </c>
      <c r="D217" s="73">
        <v>1</v>
      </c>
      <c r="E217" s="73">
        <v>28826300</v>
      </c>
      <c r="F217" s="74" t="s">
        <v>1656</v>
      </c>
    </row>
    <row r="218" spans="1:6">
      <c r="A218" s="72" t="s">
        <v>2358</v>
      </c>
      <c r="B218" s="73">
        <v>3</v>
      </c>
      <c r="C218" s="73">
        <v>1</v>
      </c>
      <c r="D218" s="73">
        <v>1</v>
      </c>
      <c r="E218" s="73">
        <v>40356820</v>
      </c>
      <c r="F218" s="74" t="s">
        <v>1659</v>
      </c>
    </row>
    <row r="219" spans="1:6">
      <c r="A219" s="72" t="s">
        <v>2358</v>
      </c>
      <c r="B219" s="73">
        <v>3</v>
      </c>
      <c r="C219" s="73">
        <v>8</v>
      </c>
      <c r="D219" s="73">
        <v>1</v>
      </c>
      <c r="E219" s="73">
        <v>28826300</v>
      </c>
      <c r="F219" s="74" t="s">
        <v>1656</v>
      </c>
    </row>
    <row r="220" spans="1:6">
      <c r="A220" s="72" t="s">
        <v>2358</v>
      </c>
      <c r="B220" s="73">
        <v>3</v>
      </c>
      <c r="C220" s="73">
        <v>1</v>
      </c>
      <c r="D220" s="73">
        <v>1</v>
      </c>
      <c r="E220" s="73">
        <v>40356820</v>
      </c>
      <c r="F220" s="74" t="s">
        <v>1660</v>
      </c>
    </row>
    <row r="221" spans="1:6">
      <c r="A221" s="72" t="s">
        <v>2358</v>
      </c>
      <c r="B221" s="73">
        <v>3</v>
      </c>
      <c r="C221" s="73">
        <v>8</v>
      </c>
      <c r="D221" s="73">
        <v>1</v>
      </c>
      <c r="E221" s="73">
        <v>28826300</v>
      </c>
      <c r="F221" s="74" t="s">
        <v>1656</v>
      </c>
    </row>
    <row r="222" spans="1:6">
      <c r="A222" s="72" t="s">
        <v>2358</v>
      </c>
      <c r="B222" s="73">
        <v>3</v>
      </c>
      <c r="C222" s="73">
        <v>1</v>
      </c>
      <c r="D222" s="73">
        <v>1</v>
      </c>
      <c r="E222" s="73">
        <v>53200070</v>
      </c>
      <c r="F222" s="74" t="s">
        <v>1661</v>
      </c>
    </row>
    <row r="223" spans="1:6">
      <c r="A223" s="72" t="s">
        <v>419</v>
      </c>
      <c r="B223" s="73">
        <v>3</v>
      </c>
      <c r="C223" s="73">
        <v>8</v>
      </c>
      <c r="D223" s="73">
        <v>1</v>
      </c>
      <c r="E223" s="73">
        <v>38000050</v>
      </c>
      <c r="F223" s="74" t="s">
        <v>1662</v>
      </c>
    </row>
    <row r="224" spans="1:6">
      <c r="A224" s="72" t="s">
        <v>419</v>
      </c>
      <c r="B224" s="73">
        <v>3</v>
      </c>
      <c r="C224" s="73">
        <v>1</v>
      </c>
      <c r="D224" s="73">
        <v>1</v>
      </c>
      <c r="E224" s="73">
        <v>53200070</v>
      </c>
      <c r="F224" s="74" t="s">
        <v>1661</v>
      </c>
    </row>
    <row r="225" spans="1:6">
      <c r="A225" s="72" t="s">
        <v>419</v>
      </c>
      <c r="B225" s="73">
        <v>3</v>
      </c>
      <c r="C225" s="73">
        <v>8</v>
      </c>
      <c r="D225" s="73">
        <v>1</v>
      </c>
      <c r="E225" s="73">
        <v>38000000</v>
      </c>
      <c r="F225" s="74" t="s">
        <v>1662</v>
      </c>
    </row>
    <row r="226" spans="1:6">
      <c r="A226" s="72" t="s">
        <v>419</v>
      </c>
      <c r="B226" s="73">
        <v>3</v>
      </c>
      <c r="C226" s="73">
        <v>1</v>
      </c>
      <c r="D226" s="73">
        <v>1</v>
      </c>
      <c r="E226" s="73">
        <v>53200070</v>
      </c>
      <c r="F226" s="74" t="s">
        <v>1661</v>
      </c>
    </row>
    <row r="227" spans="1:6">
      <c r="A227" s="72" t="s">
        <v>419</v>
      </c>
      <c r="B227" s="73">
        <v>3</v>
      </c>
      <c r="C227" s="73">
        <v>8</v>
      </c>
      <c r="D227" s="73">
        <v>1</v>
      </c>
      <c r="E227" s="73">
        <v>38000050</v>
      </c>
      <c r="F227" s="74" t="s">
        <v>1662</v>
      </c>
    </row>
    <row r="228" spans="1:6">
      <c r="A228" s="72" t="s">
        <v>419</v>
      </c>
      <c r="B228" s="73">
        <v>3</v>
      </c>
      <c r="C228" s="73">
        <v>1</v>
      </c>
      <c r="D228" s="73">
        <v>1</v>
      </c>
      <c r="E228" s="73">
        <v>53200070</v>
      </c>
      <c r="F228" s="74" t="s">
        <v>1661</v>
      </c>
    </row>
    <row r="229" spans="1:6">
      <c r="A229" s="72" t="s">
        <v>419</v>
      </c>
      <c r="B229" s="73">
        <v>3</v>
      </c>
      <c r="C229" s="73">
        <v>8</v>
      </c>
      <c r="D229" s="73">
        <v>1</v>
      </c>
      <c r="E229" s="73">
        <v>38000050</v>
      </c>
      <c r="F229" s="74" t="s">
        <v>1662</v>
      </c>
    </row>
    <row r="230" spans="1:6">
      <c r="A230" s="72" t="s">
        <v>419</v>
      </c>
      <c r="B230" s="73">
        <v>3</v>
      </c>
      <c r="C230" s="73">
        <v>1</v>
      </c>
      <c r="D230" s="73">
        <v>1</v>
      </c>
      <c r="E230" s="73">
        <v>53200070</v>
      </c>
      <c r="F230" s="74" t="s">
        <v>1661</v>
      </c>
    </row>
    <row r="231" spans="1:6">
      <c r="A231" s="72" t="s">
        <v>419</v>
      </c>
      <c r="B231" s="73">
        <v>3</v>
      </c>
      <c r="C231" s="73">
        <v>8</v>
      </c>
      <c r="D231" s="73">
        <v>1</v>
      </c>
      <c r="E231" s="73">
        <v>38000050</v>
      </c>
      <c r="F231" s="74" t="s">
        <v>1662</v>
      </c>
    </row>
    <row r="232" spans="1:6">
      <c r="A232" s="72" t="s">
        <v>419</v>
      </c>
      <c r="B232" s="73">
        <v>3</v>
      </c>
      <c r="C232" s="73">
        <v>1</v>
      </c>
      <c r="D232" s="73">
        <v>1</v>
      </c>
      <c r="E232" s="73">
        <v>53200070</v>
      </c>
      <c r="F232" s="74" t="s">
        <v>1661</v>
      </c>
    </row>
    <row r="233" spans="1:6">
      <c r="A233" s="72" t="s">
        <v>419</v>
      </c>
      <c r="B233" s="73">
        <v>3</v>
      </c>
      <c r="C233" s="73">
        <v>8</v>
      </c>
      <c r="D233" s="73">
        <v>1</v>
      </c>
      <c r="E233" s="73">
        <v>38000050</v>
      </c>
      <c r="F233" s="74" t="s">
        <v>1662</v>
      </c>
    </row>
    <row r="234" spans="1:6">
      <c r="A234" s="72" t="s">
        <v>2358</v>
      </c>
      <c r="B234" s="73">
        <v>3</v>
      </c>
      <c r="C234" s="73">
        <v>1</v>
      </c>
      <c r="D234" s="73">
        <v>1</v>
      </c>
      <c r="E234" s="73">
        <v>11200000</v>
      </c>
      <c r="F234" s="74" t="s">
        <v>2747</v>
      </c>
    </row>
    <row r="235" spans="1:6">
      <c r="A235" s="72" t="s">
        <v>2358</v>
      </c>
      <c r="B235" s="73">
        <v>3</v>
      </c>
      <c r="C235" s="73">
        <v>8</v>
      </c>
      <c r="D235" s="73">
        <v>1</v>
      </c>
      <c r="E235" s="73">
        <v>8000000</v>
      </c>
      <c r="F235" s="74" t="s">
        <v>2748</v>
      </c>
    </row>
    <row r="236" spans="1:6">
      <c r="A236" s="72" t="s">
        <v>2358</v>
      </c>
      <c r="B236" s="73">
        <v>3</v>
      </c>
      <c r="C236" s="73">
        <v>1</v>
      </c>
      <c r="D236" s="73">
        <v>1</v>
      </c>
      <c r="E236" s="73">
        <v>11200000</v>
      </c>
      <c r="F236" s="74" t="s">
        <v>3016</v>
      </c>
    </row>
    <row r="237" spans="1:6">
      <c r="A237" s="72" t="s">
        <v>2358</v>
      </c>
      <c r="B237" s="73">
        <v>3</v>
      </c>
      <c r="C237" s="73">
        <v>8</v>
      </c>
      <c r="D237" s="73">
        <v>1</v>
      </c>
      <c r="E237" s="73">
        <v>8000000</v>
      </c>
      <c r="F237" s="74" t="s">
        <v>2748</v>
      </c>
    </row>
    <row r="238" spans="1:6">
      <c r="A238" s="72" t="s">
        <v>2358</v>
      </c>
      <c r="B238" s="73">
        <v>3</v>
      </c>
      <c r="C238" s="73">
        <v>1</v>
      </c>
      <c r="D238" s="73">
        <v>1</v>
      </c>
      <c r="E238" s="73">
        <v>11200000</v>
      </c>
      <c r="F238" s="74" t="s">
        <v>3016</v>
      </c>
    </row>
    <row r="239" spans="1:6">
      <c r="A239" s="72" t="s">
        <v>2358</v>
      </c>
      <c r="B239" s="73">
        <v>3</v>
      </c>
      <c r="C239" s="73">
        <v>8</v>
      </c>
      <c r="D239" s="73">
        <v>1</v>
      </c>
      <c r="E239" s="73">
        <v>8000000</v>
      </c>
      <c r="F239" s="74" t="s">
        <v>2748</v>
      </c>
    </row>
    <row r="240" spans="1:6">
      <c r="A240" s="72" t="s">
        <v>2358</v>
      </c>
      <c r="B240" s="73">
        <v>6</v>
      </c>
      <c r="C240" s="73">
        <v>1</v>
      </c>
      <c r="D240" s="73">
        <v>1</v>
      </c>
      <c r="E240" s="73">
        <v>10460744</v>
      </c>
      <c r="F240" s="74" t="s">
        <v>3017</v>
      </c>
    </row>
    <row r="241" spans="1:6">
      <c r="A241" s="72" t="s">
        <v>2358</v>
      </c>
      <c r="B241" s="73">
        <v>6</v>
      </c>
      <c r="C241" s="73">
        <v>8</v>
      </c>
      <c r="D241" s="73">
        <v>1</v>
      </c>
      <c r="E241" s="73">
        <v>7471960</v>
      </c>
      <c r="F241" s="74" t="s">
        <v>3018</v>
      </c>
    </row>
    <row r="242" spans="1:6">
      <c r="A242" s="72" t="s">
        <v>668</v>
      </c>
      <c r="B242" s="73">
        <v>6</v>
      </c>
      <c r="C242" s="73">
        <v>8</v>
      </c>
      <c r="D242" s="73">
        <v>1</v>
      </c>
      <c r="E242" s="73">
        <v>8424125</v>
      </c>
      <c r="F242" s="74" t="s">
        <v>3019</v>
      </c>
    </row>
    <row r="243" spans="1:6">
      <c r="A243" s="72" t="s">
        <v>2358</v>
      </c>
      <c r="B243" s="73">
        <v>3</v>
      </c>
      <c r="C243" s="73">
        <v>1</v>
      </c>
      <c r="D243" s="73">
        <v>1</v>
      </c>
      <c r="E243" s="73">
        <v>28231329</v>
      </c>
      <c r="F243" s="74" t="s">
        <v>3020</v>
      </c>
    </row>
    <row r="244" spans="1:6">
      <c r="A244" s="72" t="s">
        <v>2358</v>
      </c>
      <c r="B244" s="73">
        <v>3</v>
      </c>
      <c r="C244" s="73">
        <v>8</v>
      </c>
      <c r="D244" s="73">
        <v>1</v>
      </c>
      <c r="E244" s="73">
        <v>20165235</v>
      </c>
      <c r="F244" s="74" t="s">
        <v>3021</v>
      </c>
    </row>
    <row r="245" spans="1:6">
      <c r="A245" s="72" t="s">
        <v>2358</v>
      </c>
      <c r="B245" s="73">
        <v>3</v>
      </c>
      <c r="C245" s="73">
        <v>8</v>
      </c>
      <c r="D245" s="73">
        <v>1</v>
      </c>
      <c r="E245" s="73">
        <v>20165235</v>
      </c>
      <c r="F245" s="74" t="s">
        <v>3022</v>
      </c>
    </row>
    <row r="246" spans="1:6">
      <c r="A246" s="72" t="s">
        <v>2358</v>
      </c>
      <c r="B246" s="73">
        <v>3</v>
      </c>
      <c r="C246" s="73">
        <v>8</v>
      </c>
      <c r="D246" s="73">
        <v>1</v>
      </c>
      <c r="E246" s="73">
        <v>20165235</v>
      </c>
      <c r="F246" s="74" t="s">
        <v>1159</v>
      </c>
    </row>
    <row r="247" spans="1:6">
      <c r="A247" s="72" t="s">
        <v>2358</v>
      </c>
      <c r="B247" s="73">
        <v>3</v>
      </c>
      <c r="C247" s="73">
        <v>1</v>
      </c>
      <c r="D247" s="73">
        <v>1</v>
      </c>
      <c r="E247" s="73">
        <v>21000000</v>
      </c>
      <c r="F247" s="74" t="s">
        <v>2772</v>
      </c>
    </row>
    <row r="248" spans="1:6">
      <c r="A248" s="72" t="s">
        <v>2358</v>
      </c>
      <c r="B248" s="73">
        <v>3</v>
      </c>
      <c r="C248" s="73">
        <v>8</v>
      </c>
      <c r="D248" s="73">
        <v>1</v>
      </c>
      <c r="E248" s="73">
        <v>15000000</v>
      </c>
      <c r="F248" s="74" t="s">
        <v>2773</v>
      </c>
    </row>
    <row r="249" spans="1:6">
      <c r="A249" s="72" t="s">
        <v>2358</v>
      </c>
      <c r="B249" s="73">
        <v>3</v>
      </c>
      <c r="C249" s="73">
        <v>1</v>
      </c>
      <c r="D249" s="73">
        <v>1</v>
      </c>
      <c r="E249" s="73">
        <v>16284758</v>
      </c>
      <c r="F249" s="74" t="s">
        <v>2774</v>
      </c>
    </row>
    <row r="250" spans="1:6">
      <c r="A250" s="72" t="s">
        <v>2358</v>
      </c>
      <c r="B250" s="73">
        <v>3</v>
      </c>
      <c r="C250" s="73">
        <v>8</v>
      </c>
      <c r="D250" s="73">
        <v>1</v>
      </c>
      <c r="E250" s="73">
        <v>11631970</v>
      </c>
      <c r="F250" s="74" t="s">
        <v>2775</v>
      </c>
    </row>
    <row r="251" spans="1:6">
      <c r="A251" s="72" t="s">
        <v>2358</v>
      </c>
      <c r="B251" s="73">
        <v>3</v>
      </c>
      <c r="C251" s="73">
        <v>1</v>
      </c>
      <c r="D251" s="73">
        <v>1</v>
      </c>
      <c r="E251" s="73">
        <v>21000000</v>
      </c>
      <c r="F251" s="74" t="s">
        <v>2776</v>
      </c>
    </row>
    <row r="252" spans="1:6">
      <c r="A252" s="72" t="s">
        <v>2358</v>
      </c>
      <c r="B252" s="73">
        <v>3</v>
      </c>
      <c r="C252" s="73">
        <v>8</v>
      </c>
      <c r="D252" s="73">
        <v>1</v>
      </c>
      <c r="E252" s="73">
        <v>15000000</v>
      </c>
      <c r="F252" s="74" t="s">
        <v>2777</v>
      </c>
    </row>
    <row r="253" spans="1:6">
      <c r="A253" s="72" t="s">
        <v>2358</v>
      </c>
      <c r="B253" s="73">
        <v>3</v>
      </c>
      <c r="C253" s="73">
        <v>8</v>
      </c>
      <c r="D253" s="73">
        <v>1</v>
      </c>
      <c r="E253" s="73">
        <v>15000000</v>
      </c>
      <c r="F253" s="74" t="s">
        <v>2778</v>
      </c>
    </row>
    <row r="254" spans="1:6">
      <c r="A254" s="72" t="s">
        <v>2358</v>
      </c>
      <c r="B254" s="73">
        <v>3</v>
      </c>
      <c r="C254" s="73">
        <v>8</v>
      </c>
      <c r="D254" s="73">
        <v>1</v>
      </c>
      <c r="E254" s="73">
        <v>13000000</v>
      </c>
      <c r="F254" s="74" t="s">
        <v>1</v>
      </c>
    </row>
    <row r="255" spans="1:6">
      <c r="A255" s="72" t="s">
        <v>1993</v>
      </c>
      <c r="B255" s="73">
        <v>6</v>
      </c>
      <c r="C255" s="73">
        <v>2</v>
      </c>
      <c r="D255" s="73">
        <v>1</v>
      </c>
      <c r="E255" s="73">
        <v>65000000</v>
      </c>
      <c r="F255" s="74" t="s">
        <v>2</v>
      </c>
    </row>
    <row r="256" spans="1:6">
      <c r="A256" s="72" t="s">
        <v>3</v>
      </c>
      <c r="B256" s="73">
        <v>6</v>
      </c>
      <c r="C256" s="73">
        <v>3</v>
      </c>
      <c r="D256" s="73">
        <v>1</v>
      </c>
      <c r="E256" s="73">
        <v>75000000</v>
      </c>
      <c r="F256" s="74" t="s">
        <v>4</v>
      </c>
    </row>
    <row r="257" spans="1:6">
      <c r="A257" s="72" t="s">
        <v>5</v>
      </c>
      <c r="B257" s="73">
        <v>6</v>
      </c>
      <c r="C257" s="73">
        <v>3</v>
      </c>
      <c r="D257" s="73">
        <v>3</v>
      </c>
      <c r="E257" s="73">
        <v>12000000</v>
      </c>
      <c r="F257" s="74" t="s">
        <v>6</v>
      </c>
    </row>
    <row r="258" spans="1:6">
      <c r="A258" s="72" t="s">
        <v>37</v>
      </c>
      <c r="B258" s="73">
        <v>3</v>
      </c>
      <c r="C258" s="73">
        <v>1</v>
      </c>
      <c r="D258" s="73">
        <v>1</v>
      </c>
      <c r="E258" s="73">
        <v>433518800</v>
      </c>
      <c r="F258" s="74" t="s">
        <v>3033</v>
      </c>
    </row>
    <row r="259" spans="1:6">
      <c r="A259" s="72" t="s">
        <v>3034</v>
      </c>
      <c r="B259" s="73">
        <v>6</v>
      </c>
      <c r="C259" s="73">
        <v>5</v>
      </c>
      <c r="D259" s="73">
        <v>1</v>
      </c>
      <c r="E259" s="73">
        <v>178000000</v>
      </c>
      <c r="F259" s="74" t="s">
        <v>1045</v>
      </c>
    </row>
    <row r="260" spans="1:6">
      <c r="A260" s="72" t="s">
        <v>3034</v>
      </c>
      <c r="B260" s="73">
        <v>3</v>
      </c>
      <c r="C260" s="73">
        <v>1</v>
      </c>
      <c r="D260" s="73">
        <v>1</v>
      </c>
      <c r="E260" s="73">
        <v>181641200</v>
      </c>
      <c r="F260" s="74" t="s">
        <v>3035</v>
      </c>
    </row>
    <row r="261" spans="1:6">
      <c r="A261" s="72" t="s">
        <v>3034</v>
      </c>
      <c r="B261" s="73">
        <v>6</v>
      </c>
      <c r="C261" s="73">
        <v>5</v>
      </c>
      <c r="D261" s="73">
        <v>1</v>
      </c>
      <c r="E261" s="73">
        <v>174000000</v>
      </c>
      <c r="F261" s="74" t="s">
        <v>1046</v>
      </c>
    </row>
    <row r="262" spans="1:6">
      <c r="A262" s="72" t="s">
        <v>3034</v>
      </c>
      <c r="B262" s="73">
        <v>6</v>
      </c>
      <c r="C262" s="73">
        <v>11</v>
      </c>
      <c r="D262" s="73">
        <v>1</v>
      </c>
      <c r="E262" s="73">
        <v>48000000</v>
      </c>
      <c r="F262" s="74" t="s">
        <v>1047</v>
      </c>
    </row>
    <row r="263" spans="1:6">
      <c r="A263" s="72" t="s">
        <v>559</v>
      </c>
      <c r="B263" s="73">
        <v>3</v>
      </c>
      <c r="C263" s="73">
        <v>1</v>
      </c>
      <c r="D263" s="73">
        <v>1</v>
      </c>
      <c r="E263" s="73">
        <v>51493141</v>
      </c>
      <c r="F263" s="74" t="s">
        <v>3036</v>
      </c>
    </row>
    <row r="264" spans="1:6">
      <c r="A264" s="72" t="s">
        <v>559</v>
      </c>
      <c r="B264" s="73">
        <v>3</v>
      </c>
      <c r="C264" s="73">
        <v>5</v>
      </c>
      <c r="D264" s="73">
        <v>1</v>
      </c>
      <c r="E264" s="73">
        <v>13882608</v>
      </c>
      <c r="F264" s="74" t="s">
        <v>1034</v>
      </c>
    </row>
    <row r="265" spans="1:6">
      <c r="A265" s="72" t="s">
        <v>559</v>
      </c>
      <c r="B265" s="73">
        <v>3</v>
      </c>
      <c r="C265" s="73">
        <v>11</v>
      </c>
      <c r="D265" s="73">
        <v>1</v>
      </c>
      <c r="E265" s="73">
        <v>70898207</v>
      </c>
      <c r="F265" s="74" t="s">
        <v>1035</v>
      </c>
    </row>
    <row r="266" spans="1:6">
      <c r="A266" s="72" t="s">
        <v>559</v>
      </c>
      <c r="B266" s="73">
        <v>1</v>
      </c>
      <c r="C266" s="73">
        <v>1</v>
      </c>
      <c r="D266" s="73">
        <v>1</v>
      </c>
      <c r="E266" s="73">
        <v>378000000</v>
      </c>
      <c r="F266" s="74" t="s">
        <v>3037</v>
      </c>
    </row>
    <row r="267" spans="1:6">
      <c r="A267" s="72" t="s">
        <v>559</v>
      </c>
      <c r="B267" s="73">
        <v>1</v>
      </c>
      <c r="C267" s="73">
        <v>5</v>
      </c>
      <c r="D267" s="73">
        <v>1</v>
      </c>
      <c r="E267" s="73">
        <v>76107709</v>
      </c>
      <c r="F267" s="74" t="s">
        <v>1036</v>
      </c>
    </row>
    <row r="268" spans="1:6">
      <c r="A268" s="72" t="s">
        <v>559</v>
      </c>
      <c r="B268" s="73">
        <v>1</v>
      </c>
      <c r="C268" s="73">
        <v>11</v>
      </c>
      <c r="D268" s="73">
        <v>1</v>
      </c>
      <c r="E268" s="73">
        <v>54363969</v>
      </c>
      <c r="F268" s="74" t="s">
        <v>1037</v>
      </c>
    </row>
    <row r="269" spans="1:6">
      <c r="A269" s="72" t="s">
        <v>559</v>
      </c>
      <c r="B269" s="73">
        <v>3</v>
      </c>
      <c r="C269" s="73">
        <v>1</v>
      </c>
      <c r="D269" s="73">
        <v>1</v>
      </c>
      <c r="E269" s="73">
        <v>92793344</v>
      </c>
      <c r="F269" s="74" t="s">
        <v>2779</v>
      </c>
    </row>
    <row r="270" spans="1:6">
      <c r="A270" s="72" t="s">
        <v>559</v>
      </c>
      <c r="B270" s="73">
        <v>6</v>
      </c>
      <c r="C270" s="73">
        <v>5</v>
      </c>
      <c r="D270" s="73">
        <v>1</v>
      </c>
      <c r="E270" s="73">
        <v>39114236</v>
      </c>
      <c r="F270" s="74" t="s">
        <v>1038</v>
      </c>
    </row>
    <row r="271" spans="1:6">
      <c r="A271" s="72" t="s">
        <v>559</v>
      </c>
      <c r="B271" s="73">
        <v>6</v>
      </c>
      <c r="C271" s="73">
        <v>10</v>
      </c>
      <c r="D271" s="73">
        <v>1</v>
      </c>
      <c r="E271" s="73">
        <v>26502638</v>
      </c>
      <c r="F271" s="74" t="s">
        <v>1524</v>
      </c>
    </row>
    <row r="272" spans="1:6">
      <c r="A272" s="72" t="s">
        <v>1252</v>
      </c>
      <c r="B272" s="73">
        <v>6</v>
      </c>
      <c r="C272" s="73">
        <v>5</v>
      </c>
      <c r="D272" s="73">
        <v>1</v>
      </c>
      <c r="E272" s="73">
        <v>80000000</v>
      </c>
      <c r="F272" s="74" t="s">
        <v>1039</v>
      </c>
    </row>
    <row r="273" spans="1:6">
      <c r="A273" s="72" t="s">
        <v>559</v>
      </c>
      <c r="B273" s="73">
        <v>6</v>
      </c>
      <c r="C273" s="73">
        <v>5</v>
      </c>
      <c r="D273" s="73">
        <v>1</v>
      </c>
      <c r="E273" s="73">
        <v>70400000</v>
      </c>
      <c r="F273" s="74" t="s">
        <v>1040</v>
      </c>
    </row>
    <row r="274" spans="1:6">
      <c r="A274" s="72" t="s">
        <v>1525</v>
      </c>
      <c r="B274" s="73">
        <v>3</v>
      </c>
      <c r="C274" s="73">
        <v>1</v>
      </c>
      <c r="D274" s="73">
        <v>1</v>
      </c>
      <c r="E274" s="73">
        <v>14744600</v>
      </c>
      <c r="F274" s="74" t="s">
        <v>1526</v>
      </c>
    </row>
    <row r="275" spans="1:6">
      <c r="A275" s="72" t="s">
        <v>1525</v>
      </c>
      <c r="B275" s="73">
        <v>3</v>
      </c>
      <c r="C275" s="73">
        <v>5</v>
      </c>
      <c r="D275" s="73">
        <v>1</v>
      </c>
      <c r="E275" s="73">
        <v>150058000</v>
      </c>
      <c r="F275" s="74" t="s">
        <v>564</v>
      </c>
    </row>
    <row r="276" spans="1:6">
      <c r="A276" s="72" t="s">
        <v>1525</v>
      </c>
      <c r="B276" s="73">
        <v>6</v>
      </c>
      <c r="C276" s="73">
        <v>5</v>
      </c>
      <c r="D276" s="73">
        <v>1</v>
      </c>
      <c r="E276" s="73">
        <v>83623907</v>
      </c>
      <c r="F276" s="74" t="s">
        <v>1041</v>
      </c>
    </row>
    <row r="277" spans="1:6">
      <c r="A277" s="72" t="s">
        <v>1525</v>
      </c>
      <c r="B277" s="73">
        <v>6</v>
      </c>
      <c r="C277" s="73">
        <v>12</v>
      </c>
      <c r="D277" s="73">
        <v>1</v>
      </c>
      <c r="E277" s="73">
        <v>21000000</v>
      </c>
      <c r="F277" s="74" t="s">
        <v>1042</v>
      </c>
    </row>
    <row r="278" spans="1:6">
      <c r="A278" s="72" t="s">
        <v>565</v>
      </c>
      <c r="B278" s="73">
        <v>3</v>
      </c>
      <c r="C278" s="73">
        <v>1</v>
      </c>
      <c r="D278" s="73">
        <v>1</v>
      </c>
      <c r="E278" s="73">
        <v>632233959</v>
      </c>
      <c r="F278" s="74" t="s">
        <v>566</v>
      </c>
    </row>
    <row r="279" spans="1:6">
      <c r="A279" s="72" t="s">
        <v>565</v>
      </c>
      <c r="B279" s="73">
        <v>1</v>
      </c>
      <c r="C279" s="73">
        <v>5</v>
      </c>
      <c r="D279" s="73">
        <v>1</v>
      </c>
      <c r="E279" s="73">
        <v>474004539</v>
      </c>
      <c r="F279" s="74" t="s">
        <v>1663</v>
      </c>
    </row>
    <row r="280" spans="1:6">
      <c r="A280" s="72" t="s">
        <v>565</v>
      </c>
      <c r="B280" s="73">
        <v>1</v>
      </c>
      <c r="C280" s="73">
        <v>11</v>
      </c>
      <c r="D280" s="73">
        <v>1</v>
      </c>
      <c r="E280" s="73">
        <v>105334342</v>
      </c>
      <c r="F280" s="74" t="s">
        <v>1664</v>
      </c>
    </row>
    <row r="281" spans="1:6">
      <c r="A281" s="72" t="s">
        <v>567</v>
      </c>
      <c r="B281" s="73">
        <v>3</v>
      </c>
      <c r="C281" s="73">
        <v>1</v>
      </c>
      <c r="D281" s="73">
        <v>1</v>
      </c>
      <c r="E281" s="73">
        <v>964637923</v>
      </c>
      <c r="F281" s="74" t="s">
        <v>3039</v>
      </c>
    </row>
    <row r="282" spans="1:6">
      <c r="A282" s="72" t="s">
        <v>567</v>
      </c>
      <c r="B282" s="73">
        <v>1</v>
      </c>
      <c r="C282" s="73">
        <v>5</v>
      </c>
      <c r="D282" s="73">
        <v>1</v>
      </c>
      <c r="E282" s="73">
        <v>602607411</v>
      </c>
      <c r="F282" s="74" t="s">
        <v>1032</v>
      </c>
    </row>
    <row r="283" spans="1:6">
      <c r="A283" s="72" t="s">
        <v>567</v>
      </c>
      <c r="B283" s="73">
        <v>1</v>
      </c>
      <c r="C283" s="73">
        <v>12</v>
      </c>
      <c r="D283" s="73">
        <v>1</v>
      </c>
      <c r="E283" s="73">
        <v>66956379</v>
      </c>
      <c r="F283" s="74" t="s">
        <v>1033</v>
      </c>
    </row>
    <row r="284" spans="1:6">
      <c r="A284" s="72" t="s">
        <v>3040</v>
      </c>
      <c r="B284" s="73">
        <v>3</v>
      </c>
      <c r="C284" s="73">
        <v>1</v>
      </c>
      <c r="D284" s="73">
        <v>1</v>
      </c>
      <c r="E284" s="73">
        <v>389969824</v>
      </c>
      <c r="F284" s="74" t="s">
        <v>2416</v>
      </c>
    </row>
    <row r="285" spans="1:6">
      <c r="A285" s="72" t="s">
        <v>3040</v>
      </c>
      <c r="B285" s="73">
        <v>3</v>
      </c>
      <c r="C285" s="73">
        <v>1</v>
      </c>
      <c r="D285" s="73">
        <v>1</v>
      </c>
      <c r="E285" s="73">
        <v>30000000</v>
      </c>
      <c r="F285" s="74" t="s">
        <v>1238</v>
      </c>
    </row>
    <row r="286" spans="1:6">
      <c r="A286" s="72" t="s">
        <v>3040</v>
      </c>
      <c r="B286" s="73">
        <v>1</v>
      </c>
      <c r="C286" s="73">
        <v>3</v>
      </c>
      <c r="D286" s="73">
        <v>1</v>
      </c>
      <c r="E286" s="73">
        <v>310000000</v>
      </c>
      <c r="F286" s="74" t="s">
        <v>1239</v>
      </c>
    </row>
    <row r="287" spans="1:6">
      <c r="A287" s="72" t="s">
        <v>2358</v>
      </c>
      <c r="B287" s="73">
        <v>3</v>
      </c>
      <c r="C287" s="73">
        <v>1</v>
      </c>
      <c r="D287" s="73">
        <v>1</v>
      </c>
      <c r="E287" s="73">
        <v>116880000</v>
      </c>
      <c r="F287" s="74" t="s">
        <v>1240</v>
      </c>
    </row>
    <row r="288" spans="1:6">
      <c r="A288" s="72" t="s">
        <v>1241</v>
      </c>
      <c r="B288" s="73">
        <v>3</v>
      </c>
      <c r="C288" s="73">
        <v>1</v>
      </c>
      <c r="D288" s="73">
        <v>1</v>
      </c>
      <c r="E288" s="73">
        <v>88924000</v>
      </c>
      <c r="F288" s="74" t="s">
        <v>1242</v>
      </c>
    </row>
    <row r="289" spans="1:6">
      <c r="A289" s="72" t="s">
        <v>1241</v>
      </c>
      <c r="B289" s="73">
        <v>6</v>
      </c>
      <c r="C289" s="73">
        <v>5</v>
      </c>
      <c r="D289" s="73">
        <v>1</v>
      </c>
      <c r="E289" s="73">
        <v>37120000</v>
      </c>
      <c r="F289" s="74" t="s">
        <v>1044</v>
      </c>
    </row>
    <row r="290" spans="1:6">
      <c r="A290" s="72" t="s">
        <v>1241</v>
      </c>
      <c r="B290" s="73">
        <v>6</v>
      </c>
      <c r="C290" s="73">
        <v>12</v>
      </c>
      <c r="D290" s="73">
        <v>1</v>
      </c>
      <c r="E290" s="73">
        <v>9280000</v>
      </c>
      <c r="F290" s="74" t="s">
        <v>1043</v>
      </c>
    </row>
    <row r="291" spans="1:6">
      <c r="A291" s="72" t="s">
        <v>257</v>
      </c>
      <c r="B291" s="73">
        <v>3</v>
      </c>
      <c r="C291" s="73">
        <v>1</v>
      </c>
      <c r="D291" s="73">
        <v>1</v>
      </c>
      <c r="E291" s="73">
        <v>60000000</v>
      </c>
      <c r="F291" s="74" t="s">
        <v>1243</v>
      </c>
    </row>
    <row r="292" spans="1:6">
      <c r="A292" s="72" t="s">
        <v>257</v>
      </c>
      <c r="B292" s="73">
        <v>3</v>
      </c>
      <c r="C292" s="73">
        <v>5</v>
      </c>
      <c r="D292" s="73">
        <v>1</v>
      </c>
      <c r="E292" s="73">
        <v>12480000</v>
      </c>
      <c r="F292" s="74" t="s">
        <v>52</v>
      </c>
    </row>
    <row r="293" spans="1:6">
      <c r="A293" s="72" t="s">
        <v>661</v>
      </c>
      <c r="B293" s="73">
        <v>3</v>
      </c>
      <c r="C293" s="73">
        <v>1</v>
      </c>
      <c r="D293" s="73">
        <v>1</v>
      </c>
      <c r="E293" s="73">
        <v>9000000</v>
      </c>
      <c r="F293" s="74" t="s">
        <v>53</v>
      </c>
    </row>
    <row r="294" spans="1:6">
      <c r="A294" s="72" t="s">
        <v>54</v>
      </c>
      <c r="B294" s="73">
        <v>3</v>
      </c>
      <c r="C294" s="73">
        <v>1</v>
      </c>
      <c r="D294" s="73">
        <v>1</v>
      </c>
      <c r="E294" s="73">
        <v>15300000</v>
      </c>
      <c r="F294" s="74" t="s">
        <v>1050</v>
      </c>
    </row>
    <row r="295" spans="1:6">
      <c r="A295" s="72" t="s">
        <v>54</v>
      </c>
      <c r="B295" s="73">
        <v>6</v>
      </c>
      <c r="C295" s="73">
        <v>7</v>
      </c>
      <c r="D295" s="73">
        <v>1</v>
      </c>
      <c r="E295" s="73">
        <v>16000000</v>
      </c>
      <c r="F295" s="74" t="s">
        <v>55</v>
      </c>
    </row>
    <row r="296" spans="1:6">
      <c r="A296" s="72" t="s">
        <v>259</v>
      </c>
      <c r="B296" s="73">
        <v>3</v>
      </c>
      <c r="C296" s="73">
        <v>1</v>
      </c>
      <c r="D296" s="73">
        <v>1</v>
      </c>
      <c r="E296" s="73">
        <v>26660160</v>
      </c>
      <c r="F296" s="74" t="s">
        <v>56</v>
      </c>
    </row>
    <row r="297" spans="1:6">
      <c r="A297" s="72" t="s">
        <v>259</v>
      </c>
      <c r="B297" s="73">
        <v>3</v>
      </c>
      <c r="C297" s="73">
        <v>1</v>
      </c>
      <c r="D297" s="73">
        <v>1</v>
      </c>
      <c r="E297" s="73">
        <v>52042900</v>
      </c>
      <c r="F297" s="74" t="s">
        <v>57</v>
      </c>
    </row>
    <row r="298" spans="1:6">
      <c r="A298" s="72" t="s">
        <v>58</v>
      </c>
      <c r="B298" s="73">
        <v>3</v>
      </c>
      <c r="C298" s="73">
        <v>1</v>
      </c>
      <c r="D298" s="73">
        <v>1</v>
      </c>
      <c r="E298" s="73">
        <v>109200000</v>
      </c>
      <c r="F298" s="74" t="s">
        <v>59</v>
      </c>
    </row>
    <row r="299" spans="1:6">
      <c r="A299" s="72" t="s">
        <v>58</v>
      </c>
      <c r="B299" s="73">
        <v>6</v>
      </c>
      <c r="C299" s="73">
        <v>5</v>
      </c>
      <c r="D299" s="73">
        <v>1</v>
      </c>
      <c r="E299" s="73">
        <v>56082600</v>
      </c>
      <c r="F299" s="74" t="s">
        <v>1048</v>
      </c>
    </row>
    <row r="300" spans="1:6">
      <c r="A300" s="72" t="s">
        <v>58</v>
      </c>
      <c r="B300" s="73">
        <v>6</v>
      </c>
      <c r="C300" s="73">
        <v>11</v>
      </c>
      <c r="D300" s="73">
        <v>1</v>
      </c>
      <c r="E300" s="73">
        <v>15000000</v>
      </c>
      <c r="F300" s="74" t="s">
        <v>1049</v>
      </c>
    </row>
    <row r="301" spans="1:6">
      <c r="A301" s="72" t="s">
        <v>664</v>
      </c>
      <c r="B301" s="73">
        <v>3</v>
      </c>
      <c r="C301" s="73">
        <v>1</v>
      </c>
      <c r="D301" s="73">
        <v>1</v>
      </c>
      <c r="E301" s="73">
        <v>2601011651</v>
      </c>
      <c r="F301" s="74" t="s">
        <v>60</v>
      </c>
    </row>
    <row r="302" spans="1:6">
      <c r="A302" s="72" t="s">
        <v>61</v>
      </c>
      <c r="B302" s="73">
        <v>3</v>
      </c>
      <c r="C302" s="73">
        <v>3</v>
      </c>
      <c r="D302" s="73">
        <v>1</v>
      </c>
      <c r="E302" s="73">
        <v>56815000</v>
      </c>
      <c r="F302" s="74" t="s">
        <v>62</v>
      </c>
    </row>
    <row r="303" spans="1:6">
      <c r="A303" s="72" t="s">
        <v>63</v>
      </c>
      <c r="B303" s="73">
        <v>6</v>
      </c>
      <c r="C303" s="73">
        <v>5</v>
      </c>
      <c r="D303" s="73">
        <v>6</v>
      </c>
      <c r="E303" s="73">
        <v>21000000</v>
      </c>
      <c r="F303" s="74" t="s">
        <v>64</v>
      </c>
    </row>
    <row r="304" spans="1:6">
      <c r="A304" s="72" t="s">
        <v>65</v>
      </c>
      <c r="B304" s="73">
        <v>6</v>
      </c>
      <c r="C304" s="73">
        <v>5</v>
      </c>
      <c r="D304" s="73">
        <v>6</v>
      </c>
      <c r="E304" s="73">
        <v>36000000</v>
      </c>
      <c r="F304" s="74" t="s">
        <v>66</v>
      </c>
    </row>
    <row r="305" spans="1:6">
      <c r="A305" s="72" t="s">
        <v>592</v>
      </c>
      <c r="B305" s="73">
        <v>6</v>
      </c>
      <c r="C305" s="73">
        <v>5</v>
      </c>
      <c r="D305" s="73">
        <v>6</v>
      </c>
      <c r="E305" s="73">
        <v>33000000</v>
      </c>
      <c r="F305" s="74" t="s">
        <v>593</v>
      </c>
    </row>
    <row r="306" spans="1:6">
      <c r="A306" s="72" t="s">
        <v>594</v>
      </c>
      <c r="B306" s="73">
        <v>6</v>
      </c>
      <c r="C306" s="73">
        <v>5</v>
      </c>
      <c r="D306" s="73">
        <v>6</v>
      </c>
      <c r="E306" s="73">
        <v>25500000</v>
      </c>
      <c r="F306" s="74" t="s">
        <v>595</v>
      </c>
    </row>
    <row r="307" spans="1:6">
      <c r="A307" s="72" t="s">
        <v>596</v>
      </c>
      <c r="B307" s="73">
        <v>6</v>
      </c>
      <c r="C307" s="73">
        <v>5</v>
      </c>
      <c r="D307" s="73">
        <v>6</v>
      </c>
      <c r="E307" s="73">
        <v>28000000</v>
      </c>
      <c r="F307" s="74" t="s">
        <v>597</v>
      </c>
    </row>
    <row r="308" spans="1:6">
      <c r="A308" s="72" t="s">
        <v>598</v>
      </c>
      <c r="B308" s="73">
        <v>6</v>
      </c>
      <c r="C308" s="73">
        <v>5</v>
      </c>
      <c r="D308" s="73">
        <v>6</v>
      </c>
      <c r="E308" s="73">
        <v>4800000</v>
      </c>
      <c r="F308" s="74" t="s">
        <v>599</v>
      </c>
    </row>
    <row r="309" spans="1:6">
      <c r="A309" s="72" t="s">
        <v>600</v>
      </c>
      <c r="B309" s="73">
        <v>6</v>
      </c>
      <c r="C309" s="73">
        <v>5</v>
      </c>
      <c r="D309" s="73">
        <v>6</v>
      </c>
      <c r="E309" s="73">
        <v>40000000</v>
      </c>
      <c r="F309" s="74" t="s">
        <v>601</v>
      </c>
    </row>
    <row r="310" spans="1:6">
      <c r="A310" s="72" t="s">
        <v>1994</v>
      </c>
      <c r="B310" s="73">
        <v>6</v>
      </c>
      <c r="C310" s="73">
        <v>2</v>
      </c>
      <c r="D310" s="73">
        <v>1</v>
      </c>
      <c r="E310" s="73">
        <v>42000000</v>
      </c>
      <c r="F310" s="74" t="s">
        <v>602</v>
      </c>
    </row>
    <row r="311" spans="1:6">
      <c r="A311" s="72" t="s">
        <v>664</v>
      </c>
      <c r="B311" s="73">
        <v>3</v>
      </c>
      <c r="C311" s="73">
        <v>1</v>
      </c>
      <c r="D311" s="73">
        <v>1</v>
      </c>
      <c r="E311" s="73">
        <v>500000000</v>
      </c>
      <c r="F311" s="74" t="s">
        <v>603</v>
      </c>
    </row>
    <row r="312" spans="1:6">
      <c r="A312" s="72" t="s">
        <v>604</v>
      </c>
      <c r="B312" s="73">
        <v>6</v>
      </c>
      <c r="C312" s="73">
        <v>4</v>
      </c>
      <c r="D312" s="73">
        <v>1</v>
      </c>
      <c r="E312" s="73">
        <v>60000000</v>
      </c>
      <c r="F312" s="74" t="s">
        <v>605</v>
      </c>
    </row>
    <row r="313" spans="1:6">
      <c r="A313" s="72" t="s">
        <v>606</v>
      </c>
      <c r="B313" s="73">
        <v>6</v>
      </c>
      <c r="C313" s="73">
        <v>5</v>
      </c>
      <c r="D313" s="73">
        <v>1</v>
      </c>
      <c r="E313" s="73">
        <v>100000000</v>
      </c>
      <c r="F313" s="74" t="s">
        <v>607</v>
      </c>
    </row>
    <row r="314" spans="1:6">
      <c r="A314" s="72" t="s">
        <v>608</v>
      </c>
      <c r="B314" s="73">
        <v>3</v>
      </c>
      <c r="C314" s="73">
        <v>1</v>
      </c>
      <c r="D314" s="73">
        <v>1</v>
      </c>
      <c r="E314" s="130">
        <v>1854451948</v>
      </c>
      <c r="F314" s="74" t="s">
        <v>609</v>
      </c>
    </row>
    <row r="315" spans="1:6">
      <c r="A315" s="72" t="s">
        <v>2358</v>
      </c>
      <c r="B315" s="73">
        <v>3</v>
      </c>
      <c r="C315" s="73">
        <v>1</v>
      </c>
      <c r="D315" s="73">
        <v>1</v>
      </c>
      <c r="E315" s="73">
        <v>19200000</v>
      </c>
      <c r="F315" s="74" t="s">
        <v>610</v>
      </c>
    </row>
    <row r="316" spans="1:6">
      <c r="A316" s="72" t="s">
        <v>419</v>
      </c>
      <c r="B316" s="73">
        <v>3</v>
      </c>
      <c r="C316" s="73">
        <v>6</v>
      </c>
      <c r="D316" s="73">
        <v>1</v>
      </c>
      <c r="E316" s="73">
        <v>1397500</v>
      </c>
      <c r="F316" s="74" t="s">
        <v>3438</v>
      </c>
    </row>
    <row r="317" spans="1:6">
      <c r="A317" s="72" t="s">
        <v>419</v>
      </c>
      <c r="B317" s="73">
        <v>3</v>
      </c>
      <c r="C317" s="73">
        <v>5</v>
      </c>
      <c r="D317" s="73">
        <v>1</v>
      </c>
      <c r="E317" s="73">
        <v>2579867</v>
      </c>
      <c r="F317" s="74" t="s">
        <v>3439</v>
      </c>
    </row>
    <row r="318" spans="1:6">
      <c r="A318" s="72" t="s">
        <v>419</v>
      </c>
      <c r="B318" s="73">
        <v>3</v>
      </c>
      <c r="C318" s="73">
        <v>1</v>
      </c>
      <c r="D318" s="73">
        <v>1</v>
      </c>
      <c r="E318" s="122">
        <v>127500000</v>
      </c>
      <c r="F318" s="74" t="s">
        <v>611</v>
      </c>
    </row>
    <row r="319" spans="1:6">
      <c r="A319" s="72" t="s">
        <v>419</v>
      </c>
      <c r="B319" s="73">
        <v>3</v>
      </c>
      <c r="C319" s="73">
        <v>7</v>
      </c>
      <c r="D319" s="73">
        <v>1</v>
      </c>
      <c r="E319" s="73">
        <v>140000000</v>
      </c>
      <c r="F319" s="74" t="s">
        <v>612</v>
      </c>
    </row>
    <row r="320" spans="1:6">
      <c r="A320" s="72" t="s">
        <v>419</v>
      </c>
      <c r="B320" s="73">
        <v>3</v>
      </c>
      <c r="C320" s="73">
        <v>1</v>
      </c>
      <c r="D320" s="73">
        <v>1</v>
      </c>
      <c r="E320" s="73">
        <v>57287706</v>
      </c>
      <c r="F320" s="74" t="s">
        <v>613</v>
      </c>
    </row>
    <row r="321" spans="1:6">
      <c r="A321" s="72" t="s">
        <v>419</v>
      </c>
      <c r="B321" s="73">
        <v>3</v>
      </c>
      <c r="C321" s="73">
        <v>6</v>
      </c>
      <c r="D321" s="73">
        <v>1</v>
      </c>
      <c r="E321" s="73">
        <v>76601849</v>
      </c>
      <c r="F321" s="74" t="s">
        <v>614</v>
      </c>
    </row>
    <row r="322" spans="1:6">
      <c r="A322" s="72" t="s">
        <v>615</v>
      </c>
      <c r="B322" s="73">
        <v>3</v>
      </c>
      <c r="C322" s="73">
        <v>1</v>
      </c>
      <c r="D322" s="73">
        <v>1</v>
      </c>
      <c r="E322" s="73">
        <v>49103748</v>
      </c>
      <c r="F322" s="74" t="s">
        <v>616</v>
      </c>
    </row>
    <row r="323" spans="1:6">
      <c r="A323" s="72" t="s">
        <v>615</v>
      </c>
      <c r="B323" s="73">
        <v>3</v>
      </c>
      <c r="C323" s="73">
        <v>6</v>
      </c>
      <c r="D323" s="73">
        <v>1</v>
      </c>
      <c r="E323" s="73">
        <v>79438954</v>
      </c>
      <c r="F323" s="74" t="s">
        <v>617</v>
      </c>
    </row>
    <row r="324" spans="1:6">
      <c r="A324" s="72" t="s">
        <v>414</v>
      </c>
      <c r="B324" s="73">
        <v>3</v>
      </c>
      <c r="C324" s="73">
        <v>1</v>
      </c>
      <c r="D324" s="73">
        <v>1</v>
      </c>
      <c r="E324" s="73">
        <v>38000718</v>
      </c>
      <c r="F324" s="74" t="s">
        <v>618</v>
      </c>
    </row>
    <row r="325" spans="1:6">
      <c r="A325" s="72" t="s">
        <v>419</v>
      </c>
      <c r="B325" s="73">
        <v>3</v>
      </c>
      <c r="C325" s="73">
        <v>1</v>
      </c>
      <c r="D325" s="73">
        <v>1</v>
      </c>
      <c r="E325" s="73">
        <v>150000000</v>
      </c>
      <c r="F325" s="74" t="s">
        <v>619</v>
      </c>
    </row>
    <row r="326" spans="1:6">
      <c r="A326" s="72" t="s">
        <v>419</v>
      </c>
      <c r="B326" s="73">
        <v>3</v>
      </c>
      <c r="C326" s="73">
        <v>1</v>
      </c>
      <c r="D326" s="73">
        <v>1</v>
      </c>
      <c r="E326" s="73">
        <v>171680000</v>
      </c>
      <c r="F326" s="74" t="s">
        <v>620</v>
      </c>
    </row>
    <row r="327" spans="1:6">
      <c r="A327" s="72" t="s">
        <v>419</v>
      </c>
      <c r="B327" s="73">
        <v>3</v>
      </c>
      <c r="C327" s="73">
        <v>1</v>
      </c>
      <c r="D327" s="73">
        <v>1</v>
      </c>
      <c r="E327" s="73">
        <v>42073019</v>
      </c>
      <c r="F327" s="74" t="s">
        <v>621</v>
      </c>
    </row>
    <row r="328" spans="1:6">
      <c r="A328" s="72" t="s">
        <v>419</v>
      </c>
      <c r="B328" s="73">
        <v>3</v>
      </c>
      <c r="C328" s="73">
        <v>9</v>
      </c>
      <c r="D328" s="73">
        <v>1</v>
      </c>
      <c r="E328" s="73">
        <v>39752796</v>
      </c>
      <c r="F328" s="74" t="s">
        <v>622</v>
      </c>
    </row>
    <row r="329" spans="1:6">
      <c r="A329" s="72" t="s">
        <v>419</v>
      </c>
      <c r="B329" s="73">
        <v>3</v>
      </c>
      <c r="C329" s="73">
        <v>1</v>
      </c>
      <c r="D329" s="73">
        <v>1</v>
      </c>
      <c r="E329" s="73">
        <v>136181064</v>
      </c>
      <c r="F329" s="74" t="s">
        <v>623</v>
      </c>
    </row>
    <row r="330" spans="1:6">
      <c r="A330" s="72" t="s">
        <v>419</v>
      </c>
      <c r="B330" s="73">
        <v>3</v>
      </c>
      <c r="C330" s="73">
        <v>6</v>
      </c>
      <c r="D330" s="73">
        <v>1</v>
      </c>
      <c r="E330" s="73">
        <v>79438954</v>
      </c>
      <c r="F330" s="74" t="s">
        <v>623</v>
      </c>
    </row>
    <row r="331" spans="1:6">
      <c r="A331" s="72" t="s">
        <v>414</v>
      </c>
      <c r="B331" s="73">
        <v>3</v>
      </c>
      <c r="C331" s="73">
        <v>1</v>
      </c>
      <c r="D331" s="73">
        <v>1</v>
      </c>
      <c r="E331" s="73">
        <v>136181064</v>
      </c>
      <c r="F331" s="74" t="s">
        <v>624</v>
      </c>
    </row>
    <row r="332" spans="1:6">
      <c r="A332" s="72" t="s">
        <v>668</v>
      </c>
      <c r="B332" s="73">
        <v>3</v>
      </c>
      <c r="C332" s="73">
        <v>1</v>
      </c>
      <c r="D332" s="73">
        <v>1</v>
      </c>
      <c r="E332" s="73">
        <v>4384212</v>
      </c>
      <c r="F332" s="74" t="s">
        <v>625</v>
      </c>
    </row>
    <row r="333" spans="1:6">
      <c r="A333" s="72" t="s">
        <v>668</v>
      </c>
      <c r="B333" s="73">
        <v>3</v>
      </c>
      <c r="C333" s="73">
        <v>4</v>
      </c>
      <c r="D333" s="73">
        <v>1</v>
      </c>
      <c r="E333" s="73">
        <v>5845616</v>
      </c>
      <c r="F333" s="74" t="s">
        <v>2721</v>
      </c>
    </row>
    <row r="334" spans="1:6">
      <c r="A334" s="72" t="s">
        <v>668</v>
      </c>
      <c r="B334" s="73">
        <v>3</v>
      </c>
      <c r="C334" s="73">
        <v>1</v>
      </c>
      <c r="D334" s="73">
        <v>1</v>
      </c>
      <c r="E334" s="73">
        <v>4384212</v>
      </c>
      <c r="F334" s="74" t="s">
        <v>626</v>
      </c>
    </row>
    <row r="335" spans="1:6">
      <c r="A335" s="72" t="s">
        <v>414</v>
      </c>
      <c r="B335" s="73">
        <v>3</v>
      </c>
      <c r="C335" s="73">
        <v>6</v>
      </c>
      <c r="D335" s="73">
        <v>1</v>
      </c>
      <c r="E335" s="73">
        <v>79438954</v>
      </c>
      <c r="F335" s="74" t="s">
        <v>624</v>
      </c>
    </row>
    <row r="336" spans="1:6">
      <c r="A336" s="72" t="s">
        <v>2358</v>
      </c>
      <c r="B336" s="73">
        <v>3</v>
      </c>
      <c r="C336" s="73">
        <v>1</v>
      </c>
      <c r="D336" s="73">
        <v>1</v>
      </c>
      <c r="E336" s="73">
        <v>32552006</v>
      </c>
      <c r="F336" s="74" t="s">
        <v>627</v>
      </c>
    </row>
    <row r="337" spans="1:6">
      <c r="A337" s="72" t="s">
        <v>2358</v>
      </c>
      <c r="B337" s="73">
        <v>3</v>
      </c>
      <c r="C337" s="73">
        <v>7</v>
      </c>
      <c r="D337" s="73">
        <v>1</v>
      </c>
      <c r="E337" s="73">
        <v>49723392</v>
      </c>
      <c r="F337" s="74" t="s">
        <v>628</v>
      </c>
    </row>
    <row r="338" spans="1:6">
      <c r="A338" s="72" t="s">
        <v>2358</v>
      </c>
      <c r="B338" s="73">
        <v>3</v>
      </c>
      <c r="C338" s="73">
        <v>1</v>
      </c>
      <c r="D338" s="73">
        <v>1</v>
      </c>
      <c r="E338" s="73">
        <v>11136087</v>
      </c>
      <c r="F338" s="74" t="s">
        <v>629</v>
      </c>
    </row>
    <row r="339" spans="1:6">
      <c r="A339" s="72" t="s">
        <v>2358</v>
      </c>
      <c r="B339" s="73">
        <v>3</v>
      </c>
      <c r="C339" s="73">
        <v>7</v>
      </c>
      <c r="D339" s="73">
        <v>1</v>
      </c>
      <c r="E339" s="73">
        <v>15912708</v>
      </c>
      <c r="F339" s="74" t="s">
        <v>628</v>
      </c>
    </row>
    <row r="340" spans="1:6">
      <c r="A340" s="72" t="s">
        <v>2358</v>
      </c>
      <c r="B340" s="73">
        <v>3</v>
      </c>
      <c r="C340" s="73">
        <v>1</v>
      </c>
      <c r="D340" s="73">
        <v>1</v>
      </c>
      <c r="E340" s="73">
        <v>29421081</v>
      </c>
      <c r="F340" s="74" t="s">
        <v>630</v>
      </c>
    </row>
    <row r="341" spans="1:6">
      <c r="A341" s="72" t="s">
        <v>414</v>
      </c>
      <c r="B341" s="73">
        <v>3</v>
      </c>
      <c r="C341" s="73">
        <v>10</v>
      </c>
      <c r="D341" s="73">
        <v>1</v>
      </c>
      <c r="E341" s="73">
        <v>10199307</v>
      </c>
      <c r="F341" s="74" t="s">
        <v>631</v>
      </c>
    </row>
    <row r="342" spans="1:6">
      <c r="A342" s="72" t="s">
        <v>2358</v>
      </c>
      <c r="B342" s="73">
        <v>3</v>
      </c>
      <c r="C342" s="73">
        <v>1</v>
      </c>
      <c r="D342" s="73">
        <v>1</v>
      </c>
      <c r="E342" s="73">
        <v>35069877</v>
      </c>
      <c r="F342" s="74" t="s">
        <v>632</v>
      </c>
    </row>
    <row r="343" spans="1:6">
      <c r="A343" s="72" t="s">
        <v>2358</v>
      </c>
      <c r="B343" s="73">
        <v>3</v>
      </c>
      <c r="C343" s="73">
        <v>10</v>
      </c>
      <c r="D343" s="73">
        <v>1</v>
      </c>
      <c r="E343" s="73">
        <v>12157557</v>
      </c>
      <c r="F343" s="74" t="s">
        <v>633</v>
      </c>
    </row>
    <row r="344" spans="1:6">
      <c r="A344" s="72" t="s">
        <v>2358</v>
      </c>
      <c r="B344" s="73">
        <v>3</v>
      </c>
      <c r="C344" s="73">
        <v>10</v>
      </c>
      <c r="D344" s="73">
        <v>1</v>
      </c>
      <c r="E344" s="73">
        <v>6116574</v>
      </c>
      <c r="F344" s="74" t="s">
        <v>634</v>
      </c>
    </row>
    <row r="345" spans="1:6">
      <c r="A345" s="72" t="s">
        <v>615</v>
      </c>
      <c r="B345" s="73">
        <v>3</v>
      </c>
      <c r="C345" s="73">
        <v>1</v>
      </c>
      <c r="D345" s="73">
        <v>1</v>
      </c>
      <c r="E345" s="73">
        <v>11802912</v>
      </c>
      <c r="F345" s="74" t="s">
        <v>635</v>
      </c>
    </row>
    <row r="346" spans="1:6">
      <c r="A346" s="72" t="s">
        <v>615</v>
      </c>
      <c r="B346" s="73">
        <v>3</v>
      </c>
      <c r="C346" s="73">
        <v>5</v>
      </c>
      <c r="D346" s="73">
        <v>1</v>
      </c>
      <c r="E346" s="73">
        <v>16916670</v>
      </c>
      <c r="F346" s="74" t="s">
        <v>3066</v>
      </c>
    </row>
    <row r="347" spans="1:6">
      <c r="A347" s="72" t="s">
        <v>615</v>
      </c>
      <c r="B347" s="73">
        <v>3</v>
      </c>
      <c r="C347" s="73">
        <v>1</v>
      </c>
      <c r="D347" s="73">
        <v>1</v>
      </c>
      <c r="E347" s="73">
        <v>30522000</v>
      </c>
      <c r="F347" s="74" t="s">
        <v>636</v>
      </c>
    </row>
    <row r="348" spans="1:6">
      <c r="A348" s="72" t="s">
        <v>615</v>
      </c>
      <c r="B348" s="73">
        <v>3</v>
      </c>
      <c r="C348" s="73">
        <v>7</v>
      </c>
      <c r="D348" s="73">
        <v>1</v>
      </c>
      <c r="E348" s="73">
        <v>20348000</v>
      </c>
      <c r="F348" s="74" t="s">
        <v>3064</v>
      </c>
    </row>
    <row r="349" spans="1:6">
      <c r="A349" s="72" t="s">
        <v>615</v>
      </c>
      <c r="B349" s="73">
        <v>3</v>
      </c>
      <c r="C349" s="73">
        <v>1</v>
      </c>
      <c r="D349" s="73">
        <v>1</v>
      </c>
      <c r="E349" s="73">
        <v>36000000</v>
      </c>
      <c r="F349" s="74" t="s">
        <v>637</v>
      </c>
    </row>
    <row r="350" spans="1:6">
      <c r="A350" s="72" t="s">
        <v>615</v>
      </c>
      <c r="B350" s="73">
        <v>3</v>
      </c>
      <c r="C350" s="73">
        <v>5</v>
      </c>
      <c r="D350" s="73">
        <v>1</v>
      </c>
      <c r="E350" s="73">
        <v>54000000</v>
      </c>
      <c r="F350" s="74" t="s">
        <v>3065</v>
      </c>
    </row>
    <row r="351" spans="1:6">
      <c r="A351" s="72" t="s">
        <v>414</v>
      </c>
      <c r="B351" s="73">
        <v>3</v>
      </c>
      <c r="C351" s="73">
        <v>1</v>
      </c>
      <c r="D351" s="73">
        <v>1</v>
      </c>
      <c r="E351" s="73">
        <v>6400000</v>
      </c>
      <c r="F351" s="74" t="s">
        <v>638</v>
      </c>
    </row>
    <row r="352" spans="1:6">
      <c r="A352" s="72" t="s">
        <v>414</v>
      </c>
      <c r="B352" s="73">
        <v>3</v>
      </c>
      <c r="C352" s="73">
        <v>5</v>
      </c>
      <c r="D352" s="73">
        <v>1</v>
      </c>
      <c r="E352" s="130">
        <v>5333334</v>
      </c>
      <c r="F352" s="121" t="s">
        <v>3433</v>
      </c>
    </row>
    <row r="353" spans="1:9">
      <c r="A353" s="72" t="s">
        <v>2358</v>
      </c>
      <c r="B353" s="73">
        <v>3</v>
      </c>
      <c r="C353" s="73">
        <v>1</v>
      </c>
      <c r="D353" s="73">
        <v>1</v>
      </c>
      <c r="E353" s="73">
        <v>49020000</v>
      </c>
      <c r="F353" s="121" t="s">
        <v>639</v>
      </c>
    </row>
    <row r="354" spans="1:9">
      <c r="A354" s="72" t="s">
        <v>414</v>
      </c>
      <c r="B354" s="73">
        <v>3</v>
      </c>
      <c r="C354" s="73">
        <v>1</v>
      </c>
      <c r="D354" s="73">
        <v>1</v>
      </c>
      <c r="E354" s="73">
        <v>25480256</v>
      </c>
      <c r="F354" s="121" t="s">
        <v>640</v>
      </c>
    </row>
    <row r="355" spans="1:9">
      <c r="A355" s="72" t="s">
        <v>414</v>
      </c>
      <c r="B355" s="130">
        <v>3</v>
      </c>
      <c r="C355" s="73">
        <v>5</v>
      </c>
      <c r="D355" s="73">
        <v>1</v>
      </c>
      <c r="E355" s="130">
        <v>3933334</v>
      </c>
      <c r="F355" s="121" t="s">
        <v>3432</v>
      </c>
    </row>
    <row r="356" spans="1:9">
      <c r="A356" s="72" t="s">
        <v>414</v>
      </c>
      <c r="B356" s="73">
        <v>3</v>
      </c>
      <c r="C356" s="73">
        <v>1</v>
      </c>
      <c r="D356" s="73">
        <v>1</v>
      </c>
      <c r="E356" s="73">
        <v>29952591</v>
      </c>
      <c r="F356" s="121" t="s">
        <v>641</v>
      </c>
    </row>
    <row r="357" spans="1:9">
      <c r="A357" s="72" t="s">
        <v>414</v>
      </c>
      <c r="B357" s="73">
        <v>3</v>
      </c>
      <c r="C357" s="73">
        <v>5</v>
      </c>
      <c r="D357" s="73">
        <v>1</v>
      </c>
      <c r="E357" s="123">
        <v>8322693</v>
      </c>
      <c r="F357" s="121" t="s">
        <v>3431</v>
      </c>
    </row>
    <row r="358" spans="1:9">
      <c r="A358" s="125" t="s">
        <v>2358</v>
      </c>
      <c r="B358" s="124">
        <v>3</v>
      </c>
      <c r="C358" s="129">
        <v>1</v>
      </c>
      <c r="D358" s="129">
        <v>1</v>
      </c>
      <c r="E358" s="129">
        <v>7892401</v>
      </c>
      <c r="F358" s="121" t="s">
        <v>642</v>
      </c>
    </row>
    <row r="359" spans="1:9">
      <c r="A359" s="125" t="s">
        <v>2358</v>
      </c>
      <c r="B359" s="109">
        <v>3</v>
      </c>
      <c r="C359" s="109">
        <v>5</v>
      </c>
      <c r="D359" s="109">
        <v>1</v>
      </c>
      <c r="E359" s="109">
        <v>2193000</v>
      </c>
      <c r="F359" s="121" t="s">
        <v>3430</v>
      </c>
    </row>
    <row r="360" spans="1:9">
      <c r="A360" s="126" t="s">
        <v>2358</v>
      </c>
      <c r="B360" s="109">
        <v>3</v>
      </c>
      <c r="C360" s="109">
        <v>1</v>
      </c>
      <c r="D360" s="109">
        <v>1</v>
      </c>
      <c r="E360" s="109">
        <v>22284427</v>
      </c>
      <c r="F360" s="121" t="s">
        <v>643</v>
      </c>
    </row>
    <row r="361" spans="1:9" s="117" customFormat="1">
      <c r="A361" s="127" t="s">
        <v>414</v>
      </c>
      <c r="B361" s="109">
        <v>3</v>
      </c>
      <c r="C361" s="109">
        <v>5</v>
      </c>
      <c r="D361" s="109">
        <v>1</v>
      </c>
      <c r="E361" s="109">
        <v>6192000</v>
      </c>
      <c r="F361" s="121" t="s">
        <v>3429</v>
      </c>
      <c r="G361" s="104"/>
      <c r="H361" s="104"/>
      <c r="I361" s="103"/>
    </row>
    <row r="362" spans="1:9">
      <c r="A362" s="125" t="s">
        <v>414</v>
      </c>
      <c r="B362" s="109">
        <v>3</v>
      </c>
      <c r="C362" s="109">
        <v>6</v>
      </c>
      <c r="D362" s="109">
        <v>1</v>
      </c>
      <c r="E362" s="109">
        <v>37203600</v>
      </c>
      <c r="F362" s="121" t="s">
        <v>644</v>
      </c>
    </row>
    <row r="363" spans="1:9">
      <c r="A363" s="72" t="s">
        <v>2358</v>
      </c>
      <c r="B363" s="109">
        <v>3</v>
      </c>
      <c r="C363" s="109">
        <v>6</v>
      </c>
      <c r="D363" s="109">
        <v>1</v>
      </c>
      <c r="E363" s="109">
        <v>17211362</v>
      </c>
      <c r="F363" s="121" t="s">
        <v>645</v>
      </c>
    </row>
    <row r="364" spans="1:9">
      <c r="A364" s="72" t="s">
        <v>414</v>
      </c>
      <c r="B364" s="129">
        <v>3</v>
      </c>
      <c r="C364" s="129">
        <v>6</v>
      </c>
      <c r="D364" s="129">
        <v>1</v>
      </c>
      <c r="E364" s="129">
        <v>50005514</v>
      </c>
      <c r="F364" s="121" t="s">
        <v>646</v>
      </c>
    </row>
    <row r="365" spans="1:9">
      <c r="A365" s="72" t="s">
        <v>419</v>
      </c>
      <c r="B365" s="129">
        <v>3</v>
      </c>
      <c r="C365" s="129">
        <v>6</v>
      </c>
      <c r="D365" s="129">
        <v>1</v>
      </c>
      <c r="E365" s="129">
        <v>28830425</v>
      </c>
      <c r="F365" s="121" t="s">
        <v>1622</v>
      </c>
    </row>
    <row r="366" spans="1:9">
      <c r="A366" s="72" t="s">
        <v>419</v>
      </c>
      <c r="B366" s="128">
        <v>3</v>
      </c>
      <c r="C366" s="73">
        <v>6</v>
      </c>
      <c r="D366" s="73">
        <v>1</v>
      </c>
      <c r="E366" s="73">
        <v>48149693</v>
      </c>
      <c r="F366" s="121" t="s">
        <v>1623</v>
      </c>
    </row>
    <row r="367" spans="1:9">
      <c r="A367" s="72" t="s">
        <v>414</v>
      </c>
      <c r="B367" s="73">
        <v>3</v>
      </c>
      <c r="C367" s="73">
        <v>6</v>
      </c>
      <c r="D367" s="73">
        <v>1</v>
      </c>
      <c r="E367" s="73">
        <v>42539000</v>
      </c>
      <c r="F367" s="121" t="s">
        <v>1624</v>
      </c>
    </row>
    <row r="368" spans="1:9">
      <c r="A368" s="72" t="s">
        <v>414</v>
      </c>
      <c r="B368" s="73">
        <v>3</v>
      </c>
      <c r="C368" s="73">
        <v>6</v>
      </c>
      <c r="D368" s="73">
        <v>1</v>
      </c>
      <c r="E368" s="73">
        <v>46144000</v>
      </c>
      <c r="F368" s="121" t="s">
        <v>1625</v>
      </c>
    </row>
    <row r="369" spans="1:6">
      <c r="A369" s="72" t="s">
        <v>414</v>
      </c>
      <c r="B369" s="73">
        <v>3</v>
      </c>
      <c r="C369" s="73">
        <v>9</v>
      </c>
      <c r="D369" s="73">
        <v>1</v>
      </c>
      <c r="E369" s="73">
        <v>25245300</v>
      </c>
      <c r="F369" s="121" t="s">
        <v>1626</v>
      </c>
    </row>
    <row r="370" spans="1:6">
      <c r="A370" s="72" t="s">
        <v>414</v>
      </c>
      <c r="B370" s="73">
        <v>3</v>
      </c>
      <c r="C370" s="73">
        <v>1</v>
      </c>
      <c r="D370" s="73">
        <v>1</v>
      </c>
      <c r="E370" s="73">
        <v>62704247</v>
      </c>
      <c r="F370" s="121" t="s">
        <v>1627</v>
      </c>
    </row>
    <row r="371" spans="1:6">
      <c r="A371" s="72" t="s">
        <v>2358</v>
      </c>
      <c r="B371" s="73">
        <v>3</v>
      </c>
      <c r="C371" s="73">
        <v>4</v>
      </c>
      <c r="D371" s="73">
        <v>1</v>
      </c>
      <c r="E371" s="73">
        <v>10162865</v>
      </c>
      <c r="F371" s="121" t="s">
        <v>670</v>
      </c>
    </row>
    <row r="372" spans="1:6">
      <c r="A372" s="72" t="s">
        <v>2358</v>
      </c>
      <c r="B372" s="73">
        <v>3</v>
      </c>
      <c r="C372" s="73">
        <v>4</v>
      </c>
      <c r="D372" s="73">
        <v>1</v>
      </c>
      <c r="E372" s="73">
        <v>8616000</v>
      </c>
      <c r="F372" s="121" t="s">
        <v>671</v>
      </c>
    </row>
    <row r="373" spans="1:6">
      <c r="A373" s="72" t="s">
        <v>419</v>
      </c>
      <c r="B373" s="73">
        <v>3</v>
      </c>
      <c r="C373" s="73">
        <v>4</v>
      </c>
      <c r="D373" s="73">
        <v>1</v>
      </c>
      <c r="E373" s="73">
        <v>32250000</v>
      </c>
      <c r="F373" s="121" t="s">
        <v>672</v>
      </c>
    </row>
    <row r="374" spans="1:6">
      <c r="A374" s="72" t="s">
        <v>419</v>
      </c>
      <c r="B374" s="73">
        <v>3</v>
      </c>
      <c r="C374" s="73">
        <v>4</v>
      </c>
      <c r="D374" s="73">
        <v>1</v>
      </c>
      <c r="E374" s="73">
        <v>10137152</v>
      </c>
      <c r="F374" s="121" t="s">
        <v>673</v>
      </c>
    </row>
    <row r="375" spans="1:6">
      <c r="A375" s="72" t="s">
        <v>419</v>
      </c>
      <c r="B375" s="73">
        <v>3</v>
      </c>
      <c r="C375" s="73">
        <v>4</v>
      </c>
      <c r="D375" s="73">
        <v>1</v>
      </c>
      <c r="E375" s="73">
        <v>27090000</v>
      </c>
      <c r="F375" s="121" t="s">
        <v>674</v>
      </c>
    </row>
    <row r="376" spans="1:6">
      <c r="A376" s="72" t="s">
        <v>2358</v>
      </c>
      <c r="B376" s="73">
        <v>3</v>
      </c>
      <c r="C376" s="73">
        <v>4</v>
      </c>
      <c r="D376" s="73">
        <v>1</v>
      </c>
      <c r="E376" s="73">
        <v>23314600</v>
      </c>
      <c r="F376" s="121" t="s">
        <v>675</v>
      </c>
    </row>
    <row r="377" spans="1:6">
      <c r="A377" s="72" t="s">
        <v>2358</v>
      </c>
      <c r="B377" s="73">
        <v>3</v>
      </c>
      <c r="C377" s="73">
        <v>4</v>
      </c>
      <c r="D377" s="73">
        <v>1</v>
      </c>
      <c r="E377" s="73">
        <v>17066760</v>
      </c>
      <c r="F377" s="121" t="s">
        <v>676</v>
      </c>
    </row>
    <row r="378" spans="1:6">
      <c r="A378" s="72" t="s">
        <v>2358</v>
      </c>
      <c r="B378" s="73">
        <v>3</v>
      </c>
      <c r="C378" s="73">
        <v>4</v>
      </c>
      <c r="D378" s="73">
        <v>1</v>
      </c>
      <c r="E378" s="73">
        <v>18434739</v>
      </c>
      <c r="F378" s="121" t="s">
        <v>2359</v>
      </c>
    </row>
    <row r="379" spans="1:6">
      <c r="A379" s="72" t="s">
        <v>615</v>
      </c>
      <c r="B379" s="73">
        <v>3</v>
      </c>
      <c r="C379" s="73">
        <v>1</v>
      </c>
      <c r="D379" s="73">
        <v>1</v>
      </c>
      <c r="E379" s="73">
        <v>16539859</v>
      </c>
      <c r="F379" s="121" t="s">
        <v>1636</v>
      </c>
    </row>
    <row r="380" spans="1:6">
      <c r="A380" s="72" t="s">
        <v>615</v>
      </c>
      <c r="B380" s="73">
        <v>3</v>
      </c>
      <c r="C380" s="73">
        <v>1</v>
      </c>
      <c r="D380" s="73">
        <v>1</v>
      </c>
      <c r="E380" s="73">
        <v>25273416</v>
      </c>
      <c r="F380" s="121" t="s">
        <v>1636</v>
      </c>
    </row>
    <row r="381" spans="1:6">
      <c r="A381" s="72" t="s">
        <v>615</v>
      </c>
      <c r="B381" s="73">
        <v>3</v>
      </c>
      <c r="C381" s="73">
        <v>1</v>
      </c>
      <c r="D381" s="73">
        <v>1</v>
      </c>
      <c r="E381" s="73">
        <v>16539859</v>
      </c>
      <c r="F381" s="121" t="s">
        <v>1636</v>
      </c>
    </row>
    <row r="382" spans="1:6">
      <c r="A382" s="72" t="s">
        <v>615</v>
      </c>
      <c r="B382" s="73">
        <v>3</v>
      </c>
      <c r="C382" s="73">
        <v>1</v>
      </c>
      <c r="D382" s="73">
        <v>1</v>
      </c>
      <c r="E382" s="73">
        <v>32996082</v>
      </c>
      <c r="F382" s="121" t="s">
        <v>1636</v>
      </c>
    </row>
    <row r="383" spans="1:6">
      <c r="A383" s="72" t="s">
        <v>2358</v>
      </c>
      <c r="B383" s="73">
        <v>3</v>
      </c>
      <c r="C383" s="73">
        <v>1</v>
      </c>
      <c r="D383" s="73">
        <v>1</v>
      </c>
      <c r="E383" s="73">
        <v>33839418</v>
      </c>
      <c r="F383" s="121" t="s">
        <v>1637</v>
      </c>
    </row>
    <row r="384" spans="1:6">
      <c r="A384" s="72" t="s">
        <v>414</v>
      </c>
      <c r="B384" s="73">
        <v>3</v>
      </c>
      <c r="C384" s="73">
        <v>1</v>
      </c>
      <c r="D384" s="73">
        <v>1</v>
      </c>
      <c r="E384" s="73">
        <v>9651296</v>
      </c>
      <c r="F384" s="121" t="s">
        <v>1638</v>
      </c>
    </row>
    <row r="385" spans="1:6">
      <c r="A385" s="72" t="s">
        <v>414</v>
      </c>
      <c r="B385" s="73">
        <v>3</v>
      </c>
      <c r="C385" s="73">
        <v>1</v>
      </c>
      <c r="D385" s="73">
        <v>1</v>
      </c>
      <c r="E385" s="73">
        <v>22867483</v>
      </c>
      <c r="F385" s="74" t="s">
        <v>1639</v>
      </c>
    </row>
    <row r="386" spans="1:6">
      <c r="A386" s="72" t="s">
        <v>414</v>
      </c>
      <c r="B386" s="73">
        <v>3</v>
      </c>
      <c r="C386" s="73">
        <v>1</v>
      </c>
      <c r="D386" s="73">
        <v>1</v>
      </c>
      <c r="E386" s="73">
        <v>11561159</v>
      </c>
      <c r="F386" s="74" t="s">
        <v>1640</v>
      </c>
    </row>
    <row r="387" spans="1:6">
      <c r="A387" s="72" t="s">
        <v>2358</v>
      </c>
      <c r="B387" s="73">
        <v>3</v>
      </c>
      <c r="C387" s="73">
        <v>1</v>
      </c>
      <c r="D387" s="73">
        <v>1</v>
      </c>
      <c r="E387" s="73">
        <v>50791142</v>
      </c>
      <c r="F387" s="74" t="s">
        <v>1641</v>
      </c>
    </row>
    <row r="388" spans="1:6">
      <c r="A388" s="72" t="s">
        <v>2358</v>
      </c>
      <c r="B388" s="73">
        <v>3</v>
      </c>
      <c r="C388" s="73">
        <v>1</v>
      </c>
      <c r="D388" s="73">
        <v>1</v>
      </c>
      <c r="E388" s="73">
        <v>18000000</v>
      </c>
      <c r="F388" s="74" t="s">
        <v>1642</v>
      </c>
    </row>
    <row r="389" spans="1:6">
      <c r="A389" s="72" t="s">
        <v>2358</v>
      </c>
      <c r="B389" s="73">
        <v>3</v>
      </c>
      <c r="C389" s="73">
        <v>1</v>
      </c>
      <c r="D389" s="73">
        <v>1</v>
      </c>
      <c r="E389" s="73">
        <v>10000000</v>
      </c>
      <c r="F389" s="74" t="s">
        <v>1643</v>
      </c>
    </row>
    <row r="390" spans="1:6">
      <c r="A390" s="72" t="s">
        <v>2358</v>
      </c>
      <c r="B390" s="73">
        <v>3</v>
      </c>
      <c r="C390" s="73">
        <v>1</v>
      </c>
      <c r="D390" s="73">
        <v>1</v>
      </c>
      <c r="E390" s="73">
        <v>5200000</v>
      </c>
      <c r="F390" s="74" t="s">
        <v>1644</v>
      </c>
    </row>
    <row r="391" spans="1:6">
      <c r="A391" s="72" t="s">
        <v>414</v>
      </c>
      <c r="B391" s="73">
        <v>3</v>
      </c>
      <c r="C391" s="73">
        <v>1</v>
      </c>
      <c r="D391" s="73">
        <v>1</v>
      </c>
      <c r="E391" s="73">
        <v>48299750</v>
      </c>
      <c r="F391" s="74" t="s">
        <v>1645</v>
      </c>
    </row>
    <row r="392" spans="1:6">
      <c r="A392" s="72" t="s">
        <v>419</v>
      </c>
      <c r="B392" s="73">
        <v>3</v>
      </c>
      <c r="C392" s="73">
        <v>1</v>
      </c>
      <c r="D392" s="73">
        <v>1</v>
      </c>
      <c r="E392" s="73">
        <v>40356820</v>
      </c>
      <c r="F392" s="74" t="s">
        <v>1646</v>
      </c>
    </row>
    <row r="393" spans="1:6">
      <c r="A393" s="72" t="s">
        <v>2358</v>
      </c>
      <c r="B393" s="73">
        <v>3</v>
      </c>
      <c r="C393" s="73">
        <v>1</v>
      </c>
      <c r="D393" s="73">
        <v>1</v>
      </c>
      <c r="E393" s="73">
        <v>21000000</v>
      </c>
      <c r="F393" s="74" t="s">
        <v>1647</v>
      </c>
    </row>
    <row r="394" spans="1:6">
      <c r="A394" s="72" t="s">
        <v>2358</v>
      </c>
      <c r="B394" s="73">
        <v>3</v>
      </c>
      <c r="C394" s="73">
        <v>1</v>
      </c>
      <c r="D394" s="73">
        <v>1</v>
      </c>
      <c r="E394" s="73">
        <v>21000000</v>
      </c>
      <c r="F394" s="74" t="s">
        <v>1647</v>
      </c>
    </row>
    <row r="395" spans="1:6">
      <c r="A395" s="72" t="s">
        <v>413</v>
      </c>
      <c r="B395" s="73">
        <v>3</v>
      </c>
      <c r="C395" s="73">
        <v>1</v>
      </c>
      <c r="D395" s="73">
        <v>1</v>
      </c>
      <c r="E395" s="73">
        <v>230000000000</v>
      </c>
      <c r="F395" s="74" t="s">
        <v>1648</v>
      </c>
    </row>
    <row r="396" spans="1:6">
      <c r="A396" s="72" t="s">
        <v>414</v>
      </c>
      <c r="B396" s="73">
        <v>3</v>
      </c>
      <c r="C396" s="73">
        <v>1</v>
      </c>
      <c r="D396" s="73">
        <v>1</v>
      </c>
      <c r="E396" s="73">
        <v>5000000000</v>
      </c>
      <c r="F396" s="74" t="s">
        <v>1649</v>
      </c>
    </row>
    <row r="397" spans="1:6">
      <c r="A397" s="72" t="s">
        <v>414</v>
      </c>
      <c r="B397" s="73">
        <v>3</v>
      </c>
      <c r="C397" s="73">
        <v>1</v>
      </c>
      <c r="D397" s="73">
        <v>1</v>
      </c>
      <c r="E397" s="73">
        <v>168000000</v>
      </c>
      <c r="F397" s="74" t="s">
        <v>1650</v>
      </c>
    </row>
    <row r="398" spans="1:6">
      <c r="A398" s="72" t="s">
        <v>414</v>
      </c>
      <c r="B398" s="73">
        <v>3</v>
      </c>
      <c r="C398" s="73">
        <v>1</v>
      </c>
      <c r="D398" s="73">
        <v>1</v>
      </c>
      <c r="E398" s="73">
        <v>2000000000</v>
      </c>
      <c r="F398" s="74" t="s">
        <v>1651</v>
      </c>
    </row>
    <row r="399" spans="1:6">
      <c r="A399" s="72" t="s">
        <v>615</v>
      </c>
      <c r="B399" s="73">
        <v>3</v>
      </c>
      <c r="C399" s="73">
        <v>8</v>
      </c>
      <c r="D399" s="73">
        <v>1</v>
      </c>
      <c r="E399" s="73">
        <v>15400465</v>
      </c>
      <c r="F399" s="74" t="s">
        <v>1652</v>
      </c>
    </row>
    <row r="400" spans="1:6">
      <c r="A400" s="72" t="s">
        <v>615</v>
      </c>
      <c r="B400" s="73">
        <v>3</v>
      </c>
      <c r="C400" s="73">
        <v>8</v>
      </c>
      <c r="D400" s="73">
        <v>1</v>
      </c>
      <c r="E400" s="73">
        <v>18052440</v>
      </c>
      <c r="F400" s="74" t="s">
        <v>2735</v>
      </c>
    </row>
    <row r="401" spans="1:6">
      <c r="A401" s="72" t="s">
        <v>615</v>
      </c>
      <c r="B401" s="73">
        <v>3</v>
      </c>
      <c r="C401" s="73">
        <v>8</v>
      </c>
      <c r="D401" s="73">
        <v>1</v>
      </c>
      <c r="E401" s="73">
        <v>15400465</v>
      </c>
      <c r="F401" s="74" t="s">
        <v>2736</v>
      </c>
    </row>
    <row r="402" spans="1:6">
      <c r="A402" s="72" t="s">
        <v>615</v>
      </c>
      <c r="B402" s="73">
        <v>3</v>
      </c>
      <c r="C402" s="73">
        <v>1</v>
      </c>
      <c r="D402" s="73">
        <v>1</v>
      </c>
      <c r="E402" s="73">
        <v>63489912</v>
      </c>
      <c r="F402" s="74" t="s">
        <v>2737</v>
      </c>
    </row>
    <row r="403" spans="1:6">
      <c r="A403" s="72" t="s">
        <v>615</v>
      </c>
      <c r="B403" s="73">
        <v>3</v>
      </c>
      <c r="C403" s="73">
        <v>5</v>
      </c>
      <c r="D403" s="73">
        <v>1</v>
      </c>
      <c r="E403" s="73">
        <v>19077328</v>
      </c>
      <c r="F403" s="74" t="s">
        <v>2738</v>
      </c>
    </row>
    <row r="404" spans="1:6">
      <c r="A404" s="72" t="s">
        <v>2358</v>
      </c>
      <c r="B404" s="73">
        <v>3</v>
      </c>
      <c r="C404" s="73">
        <v>7</v>
      </c>
      <c r="D404" s="73">
        <v>1</v>
      </c>
      <c r="E404" s="73">
        <v>33839418</v>
      </c>
      <c r="F404" s="74" t="s">
        <v>2739</v>
      </c>
    </row>
    <row r="405" spans="1:6">
      <c r="A405" s="72" t="s">
        <v>615</v>
      </c>
      <c r="B405" s="73">
        <v>3</v>
      </c>
      <c r="C405" s="73">
        <v>8</v>
      </c>
      <c r="D405" s="73">
        <v>1</v>
      </c>
      <c r="E405" s="73">
        <v>23568630</v>
      </c>
      <c r="F405" s="74" t="s">
        <v>2740</v>
      </c>
    </row>
    <row r="406" spans="1:6">
      <c r="A406" s="72" t="s">
        <v>615</v>
      </c>
      <c r="B406" s="73">
        <v>3</v>
      </c>
      <c r="C406" s="73">
        <v>8</v>
      </c>
      <c r="D406" s="73">
        <v>1</v>
      </c>
      <c r="E406" s="73">
        <v>11814185</v>
      </c>
      <c r="F406" s="74" t="s">
        <v>2741</v>
      </c>
    </row>
    <row r="407" spans="1:6">
      <c r="A407" s="72" t="s">
        <v>2358</v>
      </c>
      <c r="B407" s="73">
        <v>3</v>
      </c>
      <c r="C407" s="73">
        <v>5</v>
      </c>
      <c r="D407" s="73">
        <v>1</v>
      </c>
      <c r="E407" s="73">
        <v>51894488</v>
      </c>
      <c r="F407" s="74" t="s">
        <v>2742</v>
      </c>
    </row>
    <row r="408" spans="1:6">
      <c r="A408" s="72" t="s">
        <v>615</v>
      </c>
      <c r="B408" s="73">
        <v>3</v>
      </c>
      <c r="C408" s="73">
        <v>5</v>
      </c>
      <c r="D408" s="73">
        <v>1</v>
      </c>
      <c r="E408" s="73">
        <v>45166568</v>
      </c>
      <c r="F408" s="74" t="s">
        <v>2743</v>
      </c>
    </row>
    <row r="409" spans="1:6">
      <c r="A409" s="72" t="s">
        <v>615</v>
      </c>
      <c r="B409" s="73">
        <v>3</v>
      </c>
      <c r="C409" s="73">
        <v>1</v>
      </c>
      <c r="D409" s="73">
        <v>1</v>
      </c>
      <c r="E409" s="73">
        <v>72540000</v>
      </c>
      <c r="F409" s="74" t="s">
        <v>2744</v>
      </c>
    </row>
    <row r="410" spans="1:6">
      <c r="A410" s="72" t="s">
        <v>615</v>
      </c>
      <c r="B410" s="73">
        <v>3</v>
      </c>
      <c r="C410" s="73">
        <v>1</v>
      </c>
      <c r="D410" s="73">
        <v>1</v>
      </c>
      <c r="E410" s="73">
        <v>22724727</v>
      </c>
      <c r="F410" s="74" t="s">
        <v>2745</v>
      </c>
    </row>
    <row r="411" spans="1:6">
      <c r="A411" s="72" t="s">
        <v>615</v>
      </c>
      <c r="B411" s="73">
        <v>3</v>
      </c>
      <c r="C411" s="73">
        <v>7</v>
      </c>
      <c r="D411" s="73">
        <v>1</v>
      </c>
      <c r="E411" s="73">
        <v>30522000</v>
      </c>
      <c r="F411" s="74" t="s">
        <v>2746</v>
      </c>
    </row>
    <row r="412" spans="1:6">
      <c r="A412" s="72" t="s">
        <v>414</v>
      </c>
      <c r="B412" s="73">
        <v>3</v>
      </c>
      <c r="C412" s="73">
        <v>1</v>
      </c>
      <c r="D412" s="73">
        <v>1</v>
      </c>
      <c r="E412" s="73">
        <v>15829254</v>
      </c>
      <c r="F412" s="74" t="s">
        <v>1505</v>
      </c>
    </row>
    <row r="413" spans="1:6">
      <c r="A413" s="72" t="s">
        <v>414</v>
      </c>
      <c r="B413" s="73">
        <v>3</v>
      </c>
      <c r="C413" s="73">
        <v>1</v>
      </c>
      <c r="D413" s="73">
        <v>1</v>
      </c>
      <c r="E413" s="73">
        <v>665000000</v>
      </c>
      <c r="F413" s="74" t="s">
        <v>1506</v>
      </c>
    </row>
    <row r="414" spans="1:6">
      <c r="A414" s="72" t="s">
        <v>615</v>
      </c>
      <c r="B414" s="73">
        <v>3</v>
      </c>
      <c r="C414" s="73">
        <v>8</v>
      </c>
      <c r="D414" s="73">
        <v>4</v>
      </c>
      <c r="E414" s="73">
        <v>372387048</v>
      </c>
      <c r="F414" s="74" t="s">
        <v>1507</v>
      </c>
    </row>
    <row r="415" spans="1:6">
      <c r="A415" s="72" t="s">
        <v>615</v>
      </c>
      <c r="B415" s="73">
        <v>3</v>
      </c>
      <c r="C415" s="73">
        <v>7</v>
      </c>
      <c r="D415" s="73">
        <v>1</v>
      </c>
      <c r="E415" s="73">
        <v>5087000</v>
      </c>
      <c r="F415" s="74" t="s">
        <v>1508</v>
      </c>
    </row>
    <row r="416" spans="1:6">
      <c r="A416" s="72" t="s">
        <v>615</v>
      </c>
      <c r="B416" s="73">
        <v>3</v>
      </c>
      <c r="C416" s="73">
        <v>5</v>
      </c>
      <c r="D416" s="73">
        <v>1</v>
      </c>
      <c r="E416" s="73">
        <v>27000000</v>
      </c>
      <c r="F416" s="74" t="s">
        <v>1509</v>
      </c>
    </row>
    <row r="417" spans="1:6">
      <c r="A417" s="72" t="s">
        <v>615</v>
      </c>
      <c r="B417" s="73">
        <v>3</v>
      </c>
      <c r="C417" s="73">
        <v>5</v>
      </c>
      <c r="D417" s="73">
        <v>1</v>
      </c>
      <c r="E417" s="73">
        <v>8458335</v>
      </c>
      <c r="F417" s="74" t="s">
        <v>1510</v>
      </c>
    </row>
    <row r="418" spans="1:6">
      <c r="A418" s="72" t="s">
        <v>608</v>
      </c>
      <c r="B418" s="73">
        <v>1</v>
      </c>
      <c r="C418" s="73">
        <v>1</v>
      </c>
      <c r="D418" s="73">
        <v>1</v>
      </c>
      <c r="E418" s="73">
        <v>545446000</v>
      </c>
      <c r="F418" s="74" t="s">
        <v>1511</v>
      </c>
    </row>
    <row r="419" spans="1:6">
      <c r="A419" s="72" t="s">
        <v>608</v>
      </c>
      <c r="B419" s="73">
        <v>1</v>
      </c>
      <c r="C419" s="73">
        <v>1</v>
      </c>
      <c r="D419" s="73">
        <v>1</v>
      </c>
      <c r="E419" s="73">
        <v>303025556</v>
      </c>
      <c r="F419" s="74" t="s">
        <v>1512</v>
      </c>
    </row>
    <row r="420" spans="1:6">
      <c r="A420" s="72" t="s">
        <v>608</v>
      </c>
      <c r="B420" s="73">
        <v>7</v>
      </c>
      <c r="C420" s="73">
        <v>1</v>
      </c>
      <c r="D420" s="73">
        <v>1</v>
      </c>
      <c r="E420" s="73">
        <v>113566320</v>
      </c>
      <c r="F420" s="74" t="s">
        <v>146</v>
      </c>
    </row>
    <row r="421" spans="1:6">
      <c r="A421" s="72" t="s">
        <v>608</v>
      </c>
      <c r="B421" s="73">
        <v>7</v>
      </c>
      <c r="C421" s="73">
        <v>1</v>
      </c>
      <c r="D421" s="73">
        <v>1</v>
      </c>
      <c r="E421" s="73">
        <v>81118800</v>
      </c>
      <c r="F421" s="74" t="s">
        <v>2732</v>
      </c>
    </row>
    <row r="422" spans="1:6">
      <c r="A422" s="72" t="s">
        <v>608</v>
      </c>
      <c r="B422" s="73">
        <v>1</v>
      </c>
      <c r="C422" s="73">
        <v>1</v>
      </c>
      <c r="D422" s="73">
        <v>1</v>
      </c>
      <c r="E422" s="73">
        <v>18696527665</v>
      </c>
      <c r="F422" s="74" t="s">
        <v>1024</v>
      </c>
    </row>
    <row r="423" spans="1:6">
      <c r="A423" s="72" t="s">
        <v>608</v>
      </c>
      <c r="B423" s="73">
        <v>1</v>
      </c>
      <c r="C423" s="73">
        <v>1</v>
      </c>
      <c r="D423" s="73">
        <v>1</v>
      </c>
      <c r="E423" s="73">
        <v>8000000000</v>
      </c>
      <c r="F423" s="74" t="s">
        <v>1025</v>
      </c>
    </row>
    <row r="424" spans="1:6">
      <c r="A424" s="72" t="s">
        <v>608</v>
      </c>
      <c r="B424" s="73">
        <v>7</v>
      </c>
      <c r="C424" s="73">
        <v>1</v>
      </c>
      <c r="D424" s="73">
        <v>1</v>
      </c>
      <c r="E424" s="73">
        <v>154931000</v>
      </c>
      <c r="F424" s="74" t="s">
        <v>1026</v>
      </c>
    </row>
    <row r="425" spans="1:6">
      <c r="A425" s="72" t="s">
        <v>608</v>
      </c>
      <c r="B425" s="73">
        <v>7</v>
      </c>
      <c r="C425" s="73">
        <v>1</v>
      </c>
      <c r="D425" s="73">
        <v>1</v>
      </c>
      <c r="E425" s="73">
        <v>110665000</v>
      </c>
      <c r="F425" s="74" t="s">
        <v>1523</v>
      </c>
    </row>
    <row r="426" spans="1:6">
      <c r="A426" s="72" t="s">
        <v>608</v>
      </c>
      <c r="B426" s="73">
        <v>7</v>
      </c>
      <c r="C426" s="73">
        <v>1</v>
      </c>
      <c r="D426" s="73">
        <v>1</v>
      </c>
      <c r="E426" s="73">
        <v>316800000</v>
      </c>
      <c r="F426" s="74" t="s">
        <v>0</v>
      </c>
    </row>
    <row r="427" spans="1:6">
      <c r="A427" s="72" t="s">
        <v>608</v>
      </c>
      <c r="B427" s="73">
        <v>1</v>
      </c>
      <c r="C427" s="73">
        <v>1</v>
      </c>
      <c r="D427" s="73">
        <v>1</v>
      </c>
      <c r="E427" s="73">
        <v>45003000000</v>
      </c>
      <c r="F427" s="74" t="s">
        <v>791</v>
      </c>
    </row>
    <row r="428" spans="1:6">
      <c r="A428" s="72" t="s">
        <v>608</v>
      </c>
      <c r="B428" s="73">
        <v>3</v>
      </c>
      <c r="C428" s="73">
        <v>1</v>
      </c>
      <c r="D428" s="73">
        <v>1</v>
      </c>
      <c r="E428" s="73">
        <v>125872167666</v>
      </c>
      <c r="F428" s="74" t="s">
        <v>792</v>
      </c>
    </row>
    <row r="429" spans="1:6">
      <c r="A429" s="72" t="s">
        <v>608</v>
      </c>
      <c r="B429" s="73">
        <v>3</v>
      </c>
      <c r="C429" s="73">
        <v>1</v>
      </c>
      <c r="D429" s="73">
        <v>1</v>
      </c>
      <c r="E429" s="73">
        <v>90000000000</v>
      </c>
      <c r="F429" s="74" t="s">
        <v>1708</v>
      </c>
    </row>
    <row r="430" spans="1:6">
      <c r="A430" s="72" t="s">
        <v>2358</v>
      </c>
      <c r="B430" s="73">
        <v>3</v>
      </c>
      <c r="C430" s="73">
        <v>1</v>
      </c>
      <c r="D430" s="73">
        <v>1</v>
      </c>
      <c r="E430" s="73">
        <v>42000000</v>
      </c>
      <c r="F430" s="74" t="s">
        <v>1709</v>
      </c>
    </row>
    <row r="431" spans="1:6">
      <c r="A431" s="72" t="s">
        <v>257</v>
      </c>
      <c r="B431" s="73">
        <v>3</v>
      </c>
      <c r="C431" s="73">
        <v>9</v>
      </c>
      <c r="D431" s="73">
        <v>2</v>
      </c>
      <c r="E431" s="73">
        <v>20000000</v>
      </c>
      <c r="F431" s="74" t="s">
        <v>2090</v>
      </c>
    </row>
    <row r="432" spans="1:6">
      <c r="A432" s="72" t="s">
        <v>263</v>
      </c>
      <c r="B432" s="73">
        <v>3</v>
      </c>
      <c r="C432" s="73">
        <v>2</v>
      </c>
      <c r="D432" s="73">
        <v>1</v>
      </c>
      <c r="E432" s="73">
        <v>8000000</v>
      </c>
      <c r="F432" s="74" t="s">
        <v>2091</v>
      </c>
    </row>
    <row r="433" spans="1:6">
      <c r="A433" s="72" t="s">
        <v>2356</v>
      </c>
      <c r="B433" s="73">
        <v>3</v>
      </c>
      <c r="C433" s="73">
        <v>6</v>
      </c>
      <c r="D433" s="73">
        <v>1</v>
      </c>
      <c r="E433" s="73">
        <v>50000000</v>
      </c>
      <c r="F433" s="74" t="s">
        <v>2092</v>
      </c>
    </row>
    <row r="434" spans="1:6">
      <c r="A434" s="72" t="s">
        <v>2356</v>
      </c>
      <c r="B434" s="73">
        <v>3</v>
      </c>
      <c r="C434" s="73">
        <v>6</v>
      </c>
      <c r="D434" s="73">
        <v>1</v>
      </c>
      <c r="E434" s="73">
        <v>120000000</v>
      </c>
      <c r="F434" s="74" t="s">
        <v>806</v>
      </c>
    </row>
    <row r="435" spans="1:6">
      <c r="A435" s="72" t="s">
        <v>2358</v>
      </c>
      <c r="B435" s="73">
        <v>3</v>
      </c>
      <c r="C435" s="73">
        <v>6</v>
      </c>
      <c r="D435" s="73">
        <v>5</v>
      </c>
      <c r="E435" s="73">
        <v>320000000</v>
      </c>
      <c r="F435" s="74" t="s">
        <v>807</v>
      </c>
    </row>
    <row r="436" spans="1:6">
      <c r="A436" s="72" t="s">
        <v>808</v>
      </c>
      <c r="B436" s="73">
        <v>3</v>
      </c>
      <c r="C436" s="73">
        <v>6</v>
      </c>
      <c r="D436" s="73">
        <v>1</v>
      </c>
      <c r="E436" s="73">
        <v>160000000</v>
      </c>
      <c r="F436" s="74" t="s">
        <v>809</v>
      </c>
    </row>
    <row r="437" spans="1:6">
      <c r="A437" s="72" t="s">
        <v>263</v>
      </c>
      <c r="B437" s="73">
        <v>1</v>
      </c>
      <c r="C437" s="73">
        <v>3</v>
      </c>
      <c r="D437" s="73">
        <v>1</v>
      </c>
      <c r="E437" s="73">
        <v>50000000</v>
      </c>
      <c r="F437" s="74" t="s">
        <v>810</v>
      </c>
    </row>
    <row r="438" spans="1:6">
      <c r="A438" s="72" t="s">
        <v>2358</v>
      </c>
      <c r="B438" s="73">
        <v>3</v>
      </c>
      <c r="C438" s="73">
        <v>1</v>
      </c>
      <c r="D438" s="73">
        <v>1</v>
      </c>
      <c r="E438" s="73">
        <v>120000000</v>
      </c>
      <c r="F438" s="74" t="s">
        <v>811</v>
      </c>
    </row>
    <row r="439" spans="1:6">
      <c r="A439" s="72" t="s">
        <v>2358</v>
      </c>
      <c r="B439" s="73">
        <v>3</v>
      </c>
      <c r="C439" s="73">
        <v>1</v>
      </c>
      <c r="D439" s="73">
        <v>1</v>
      </c>
      <c r="E439" s="73">
        <v>120000000</v>
      </c>
      <c r="F439" s="74" t="s">
        <v>812</v>
      </c>
    </row>
    <row r="440" spans="1:6">
      <c r="A440" s="72" t="s">
        <v>813</v>
      </c>
      <c r="B440" s="73">
        <v>6</v>
      </c>
      <c r="C440" s="73">
        <v>1</v>
      </c>
      <c r="D440" s="73">
        <v>1</v>
      </c>
      <c r="E440" s="73">
        <v>70000000</v>
      </c>
      <c r="F440" s="74" t="s">
        <v>814</v>
      </c>
    </row>
    <row r="441" spans="1:6">
      <c r="A441" s="72" t="s">
        <v>2729</v>
      </c>
      <c r="B441" s="73">
        <v>6</v>
      </c>
      <c r="C441" s="73">
        <v>6</v>
      </c>
      <c r="D441" s="73">
        <v>70</v>
      </c>
      <c r="E441" s="73">
        <v>200000000</v>
      </c>
      <c r="F441" s="74" t="s">
        <v>815</v>
      </c>
    </row>
    <row r="442" spans="1:6">
      <c r="A442" s="72" t="s">
        <v>2729</v>
      </c>
      <c r="B442" s="73">
        <v>6</v>
      </c>
      <c r="C442" s="73">
        <v>6</v>
      </c>
      <c r="D442" s="73">
        <v>40</v>
      </c>
      <c r="E442" s="73">
        <v>50000000</v>
      </c>
      <c r="F442" s="74" t="s">
        <v>816</v>
      </c>
    </row>
    <row r="443" spans="1:6">
      <c r="A443" s="72" t="s">
        <v>2729</v>
      </c>
      <c r="B443" s="73">
        <v>6</v>
      </c>
      <c r="C443" s="73">
        <v>6</v>
      </c>
      <c r="D443" s="73">
        <v>6</v>
      </c>
      <c r="E443" s="73">
        <v>30000000</v>
      </c>
      <c r="F443" s="74" t="s">
        <v>817</v>
      </c>
    </row>
    <row r="444" spans="1:6">
      <c r="A444" s="72" t="s">
        <v>818</v>
      </c>
      <c r="B444" s="73">
        <v>3</v>
      </c>
      <c r="C444" s="73">
        <v>6</v>
      </c>
      <c r="D444" s="73">
        <v>1800</v>
      </c>
      <c r="E444" s="73">
        <v>80000000</v>
      </c>
      <c r="F444" s="74" t="s">
        <v>819</v>
      </c>
    </row>
    <row r="445" spans="1:6">
      <c r="A445" s="72" t="s">
        <v>820</v>
      </c>
      <c r="B445" s="73">
        <v>6</v>
      </c>
      <c r="C445" s="73">
        <v>6</v>
      </c>
      <c r="D445" s="73">
        <v>250</v>
      </c>
      <c r="E445" s="73">
        <v>30000000</v>
      </c>
      <c r="F445" s="74" t="s">
        <v>821</v>
      </c>
    </row>
    <row r="446" spans="1:6">
      <c r="A446" s="72" t="s">
        <v>822</v>
      </c>
      <c r="B446" s="73">
        <v>6</v>
      </c>
      <c r="C446" s="73">
        <v>6</v>
      </c>
      <c r="D446" s="73">
        <v>1100</v>
      </c>
      <c r="E446" s="73">
        <v>90000000</v>
      </c>
      <c r="F446" s="74" t="s">
        <v>823</v>
      </c>
    </row>
    <row r="447" spans="1:6">
      <c r="A447" s="72" t="s">
        <v>824</v>
      </c>
      <c r="B447" s="73">
        <v>6</v>
      </c>
      <c r="C447" s="73">
        <v>6</v>
      </c>
      <c r="D447" s="73">
        <v>1</v>
      </c>
      <c r="E447" s="73">
        <v>46774000</v>
      </c>
      <c r="F447" s="74" t="s">
        <v>1522</v>
      </c>
    </row>
    <row r="448" spans="1:6">
      <c r="A448" s="72" t="s">
        <v>668</v>
      </c>
      <c r="B448" s="73">
        <v>3</v>
      </c>
      <c r="C448" s="73">
        <v>2</v>
      </c>
      <c r="D448" s="73">
        <v>1</v>
      </c>
      <c r="E448" s="73">
        <v>3180000</v>
      </c>
      <c r="F448" s="74" t="s">
        <v>2759</v>
      </c>
    </row>
    <row r="449" spans="1:6">
      <c r="A449" s="72" t="s">
        <v>824</v>
      </c>
      <c r="B449" s="73">
        <v>3</v>
      </c>
      <c r="C449" s="73">
        <v>6</v>
      </c>
      <c r="D449" s="73">
        <v>1</v>
      </c>
      <c r="E449" s="73">
        <v>173374040</v>
      </c>
      <c r="F449" s="74" t="s">
        <v>825</v>
      </c>
    </row>
    <row r="450" spans="1:6">
      <c r="A450" s="72" t="s">
        <v>824</v>
      </c>
      <c r="B450" s="73">
        <v>3</v>
      </c>
      <c r="C450" s="73">
        <v>3</v>
      </c>
      <c r="D450" s="73">
        <v>1</v>
      </c>
      <c r="E450" s="73">
        <v>76625960</v>
      </c>
      <c r="F450" s="74" t="s">
        <v>2760</v>
      </c>
    </row>
    <row r="451" spans="1:6">
      <c r="A451" s="72" t="s">
        <v>3040</v>
      </c>
      <c r="B451" s="73">
        <v>6</v>
      </c>
      <c r="C451" s="73">
        <v>3</v>
      </c>
      <c r="D451" s="73">
        <v>1</v>
      </c>
      <c r="E451" s="73">
        <v>6000000</v>
      </c>
      <c r="F451" s="74" t="s">
        <v>826</v>
      </c>
    </row>
    <row r="452" spans="1:6">
      <c r="A452" s="72" t="s">
        <v>414</v>
      </c>
      <c r="B452" s="73">
        <v>3</v>
      </c>
      <c r="C452" s="73">
        <v>1</v>
      </c>
      <c r="D452" s="73">
        <v>1</v>
      </c>
      <c r="E452" s="73">
        <v>6607260000</v>
      </c>
      <c r="F452" s="74" t="s">
        <v>275</v>
      </c>
    </row>
    <row r="453" spans="1:6">
      <c r="A453" s="72" t="s">
        <v>414</v>
      </c>
      <c r="B453" s="73">
        <v>3</v>
      </c>
      <c r="C453" s="73">
        <v>4</v>
      </c>
      <c r="D453" s="73">
        <v>1</v>
      </c>
      <c r="E453" s="73">
        <v>800000000</v>
      </c>
      <c r="F453" s="74" t="s">
        <v>3067</v>
      </c>
    </row>
    <row r="454" spans="1:6">
      <c r="A454" s="72" t="s">
        <v>414</v>
      </c>
      <c r="B454" s="73">
        <v>3</v>
      </c>
      <c r="C454" s="73">
        <v>1</v>
      </c>
      <c r="D454" s="73">
        <v>1</v>
      </c>
      <c r="E454" s="73">
        <v>1300000000</v>
      </c>
      <c r="F454" s="74" t="s">
        <v>276</v>
      </c>
    </row>
    <row r="455" spans="1:6">
      <c r="A455" s="72" t="s">
        <v>414</v>
      </c>
      <c r="B455" s="73">
        <v>3</v>
      </c>
      <c r="C455" s="73">
        <v>1</v>
      </c>
      <c r="D455" s="73">
        <v>1</v>
      </c>
      <c r="E455" s="73">
        <v>8120000000</v>
      </c>
      <c r="F455" s="74" t="s">
        <v>277</v>
      </c>
    </row>
    <row r="456" spans="1:6">
      <c r="A456" s="72" t="s">
        <v>414</v>
      </c>
      <c r="B456" s="73">
        <v>3</v>
      </c>
      <c r="C456" s="73">
        <v>8</v>
      </c>
      <c r="D456" s="73">
        <v>1</v>
      </c>
      <c r="E456" s="73">
        <v>1186000000</v>
      </c>
      <c r="F456" s="74" t="s">
        <v>278</v>
      </c>
    </row>
    <row r="457" spans="1:6">
      <c r="A457" s="72" t="s">
        <v>414</v>
      </c>
      <c r="B457" s="73">
        <v>3</v>
      </c>
      <c r="C457" s="73">
        <v>1</v>
      </c>
      <c r="D457" s="73">
        <v>1</v>
      </c>
      <c r="E457" s="73">
        <v>3000000000</v>
      </c>
      <c r="F457" s="74" t="s">
        <v>279</v>
      </c>
    </row>
    <row r="458" spans="1:6">
      <c r="A458" s="72" t="s">
        <v>2358</v>
      </c>
      <c r="B458" s="73">
        <v>3</v>
      </c>
      <c r="C458" s="73">
        <v>1</v>
      </c>
      <c r="D458" s="73">
        <v>1</v>
      </c>
      <c r="E458" s="73">
        <v>59516394</v>
      </c>
      <c r="F458" s="74" t="s">
        <v>3068</v>
      </c>
    </row>
    <row r="459" spans="1:6">
      <c r="A459" s="72" t="s">
        <v>414</v>
      </c>
      <c r="B459" s="73">
        <v>3</v>
      </c>
      <c r="C459" s="73">
        <v>8</v>
      </c>
      <c r="D459" s="73">
        <v>1</v>
      </c>
      <c r="E459" s="73">
        <v>400000000</v>
      </c>
      <c r="F459" s="74" t="s">
        <v>280</v>
      </c>
    </row>
    <row r="460" spans="1:6">
      <c r="A460" s="72" t="s">
        <v>414</v>
      </c>
      <c r="B460" s="73">
        <v>3</v>
      </c>
      <c r="C460" s="73">
        <v>1</v>
      </c>
      <c r="D460" s="73">
        <v>1</v>
      </c>
      <c r="E460" s="73">
        <v>998700000</v>
      </c>
      <c r="F460" s="74" t="s">
        <v>281</v>
      </c>
    </row>
    <row r="461" spans="1:6">
      <c r="A461" s="72" t="s">
        <v>2358</v>
      </c>
      <c r="B461" s="73">
        <v>3</v>
      </c>
      <c r="C461" s="73">
        <v>1</v>
      </c>
      <c r="D461" s="73">
        <v>1</v>
      </c>
      <c r="E461" s="73">
        <v>44409871</v>
      </c>
      <c r="F461" s="74" t="s">
        <v>1707</v>
      </c>
    </row>
    <row r="462" spans="1:6">
      <c r="A462" s="72" t="s">
        <v>2358</v>
      </c>
      <c r="B462" s="73">
        <v>3</v>
      </c>
      <c r="C462" s="73">
        <v>1</v>
      </c>
      <c r="D462" s="73">
        <v>1</v>
      </c>
      <c r="E462" s="73">
        <v>74929871</v>
      </c>
      <c r="F462" s="74" t="s">
        <v>282</v>
      </c>
    </row>
    <row r="463" spans="1:6">
      <c r="A463" s="72" t="s">
        <v>2358</v>
      </c>
      <c r="B463" s="73">
        <v>3</v>
      </c>
      <c r="C463" s="73">
        <v>1</v>
      </c>
      <c r="D463" s="73">
        <v>1</v>
      </c>
      <c r="E463" s="73">
        <v>74170500</v>
      </c>
      <c r="F463" s="74" t="s">
        <v>283</v>
      </c>
    </row>
    <row r="464" spans="1:6">
      <c r="A464" s="72" t="s">
        <v>2358</v>
      </c>
      <c r="B464" s="73">
        <v>3</v>
      </c>
      <c r="C464" s="73">
        <v>8</v>
      </c>
      <c r="D464" s="73">
        <v>1</v>
      </c>
      <c r="E464" s="73">
        <v>57929500</v>
      </c>
      <c r="F464" s="74" t="s">
        <v>284</v>
      </c>
    </row>
    <row r="465" spans="1:6">
      <c r="A465" s="72" t="s">
        <v>414</v>
      </c>
      <c r="B465" s="73">
        <v>7</v>
      </c>
      <c r="C465" s="73">
        <v>4</v>
      </c>
      <c r="D465" s="73">
        <v>1</v>
      </c>
      <c r="E465" s="73">
        <v>450000000</v>
      </c>
      <c r="F465" s="74" t="s">
        <v>285</v>
      </c>
    </row>
    <row r="466" spans="1:6">
      <c r="A466" s="72" t="s">
        <v>414</v>
      </c>
      <c r="B466" s="73">
        <v>7</v>
      </c>
      <c r="C466" s="73">
        <v>4</v>
      </c>
      <c r="D466" s="73">
        <v>1</v>
      </c>
      <c r="E466" s="73">
        <v>500000000</v>
      </c>
      <c r="F466" s="74" t="s">
        <v>286</v>
      </c>
    </row>
    <row r="467" spans="1:6">
      <c r="A467" s="72" t="s">
        <v>2358</v>
      </c>
      <c r="B467" s="73">
        <v>3</v>
      </c>
      <c r="C467" s="73">
        <v>1</v>
      </c>
      <c r="D467" s="73">
        <v>1</v>
      </c>
      <c r="E467" s="73">
        <v>47575234</v>
      </c>
      <c r="F467" s="74" t="s">
        <v>287</v>
      </c>
    </row>
    <row r="468" spans="1:6">
      <c r="A468" s="72" t="s">
        <v>2358</v>
      </c>
      <c r="B468" s="73">
        <v>3</v>
      </c>
      <c r="C468" s="73">
        <v>8</v>
      </c>
      <c r="D468" s="73">
        <v>1</v>
      </c>
      <c r="E468" s="73">
        <v>33982310</v>
      </c>
      <c r="F468" s="74" t="s">
        <v>288</v>
      </c>
    </row>
    <row r="469" spans="1:6">
      <c r="A469" s="72" t="s">
        <v>2358</v>
      </c>
      <c r="B469" s="73">
        <v>3</v>
      </c>
      <c r="C469" s="73">
        <v>1</v>
      </c>
      <c r="D469" s="73">
        <v>1</v>
      </c>
      <c r="E469" s="73">
        <v>60281000</v>
      </c>
      <c r="F469" s="74" t="s">
        <v>289</v>
      </c>
    </row>
    <row r="470" spans="1:6">
      <c r="A470" s="72" t="s">
        <v>2358</v>
      </c>
      <c r="B470" s="73">
        <v>3</v>
      </c>
      <c r="C470" s="73">
        <v>8</v>
      </c>
      <c r="D470" s="73">
        <v>1</v>
      </c>
      <c r="E470" s="73">
        <v>48000000</v>
      </c>
      <c r="F470" s="74" t="s">
        <v>290</v>
      </c>
    </row>
    <row r="471" spans="1:6">
      <c r="A471" s="72" t="s">
        <v>2358</v>
      </c>
      <c r="B471" s="73">
        <v>3</v>
      </c>
      <c r="C471" s="73">
        <v>1</v>
      </c>
      <c r="D471" s="73">
        <v>1</v>
      </c>
      <c r="E471" s="73">
        <v>43985760</v>
      </c>
      <c r="F471" s="74" t="s">
        <v>291</v>
      </c>
    </row>
    <row r="472" spans="1:6">
      <c r="A472" s="72" t="s">
        <v>2358</v>
      </c>
      <c r="B472" s="73">
        <v>3</v>
      </c>
      <c r="C472" s="73">
        <v>1</v>
      </c>
      <c r="D472" s="73">
        <v>1</v>
      </c>
      <c r="E472" s="73">
        <v>43985760</v>
      </c>
      <c r="F472" s="74" t="s">
        <v>2349</v>
      </c>
    </row>
    <row r="473" spans="1:6">
      <c r="A473" s="72" t="s">
        <v>263</v>
      </c>
      <c r="B473" s="73">
        <v>3</v>
      </c>
      <c r="C473" s="73">
        <v>2</v>
      </c>
      <c r="D473" s="73">
        <v>1</v>
      </c>
      <c r="E473" s="73">
        <v>90000000</v>
      </c>
      <c r="F473" s="74" t="s">
        <v>2350</v>
      </c>
    </row>
    <row r="474" spans="1:6">
      <c r="A474" s="72" t="s">
        <v>263</v>
      </c>
      <c r="B474" s="73">
        <v>6</v>
      </c>
      <c r="C474" s="73">
        <v>7</v>
      </c>
      <c r="D474" s="73">
        <v>1</v>
      </c>
      <c r="E474" s="73">
        <v>80000000</v>
      </c>
      <c r="F474" s="74" t="s">
        <v>2351</v>
      </c>
    </row>
    <row r="475" spans="1:6">
      <c r="A475" s="72" t="s">
        <v>2358</v>
      </c>
      <c r="B475" s="73">
        <v>3</v>
      </c>
      <c r="C475" s="73">
        <v>7</v>
      </c>
      <c r="D475" s="73">
        <v>4</v>
      </c>
      <c r="E475" s="73">
        <v>40478040</v>
      </c>
      <c r="F475" s="74" t="s">
        <v>2352</v>
      </c>
    </row>
    <row r="476" spans="1:6">
      <c r="A476" s="72" t="s">
        <v>2358</v>
      </c>
      <c r="B476" s="73">
        <v>3</v>
      </c>
      <c r="C476" s="73">
        <v>1</v>
      </c>
      <c r="D476" s="73">
        <v>1</v>
      </c>
      <c r="E476" s="73">
        <v>38000724</v>
      </c>
      <c r="F476" s="74" t="s">
        <v>2353</v>
      </c>
    </row>
    <row r="477" spans="1:6">
      <c r="A477" s="72" t="s">
        <v>2358</v>
      </c>
      <c r="B477" s="73">
        <v>3</v>
      </c>
      <c r="C477" s="73">
        <v>3</v>
      </c>
      <c r="D477" s="73">
        <v>1</v>
      </c>
      <c r="E477" s="73">
        <v>5000000</v>
      </c>
      <c r="F477" s="74" t="s">
        <v>3340</v>
      </c>
    </row>
    <row r="478" spans="1:6">
      <c r="A478" s="72" t="s">
        <v>2358</v>
      </c>
      <c r="B478" s="73">
        <v>3</v>
      </c>
      <c r="C478" s="73">
        <v>7</v>
      </c>
      <c r="D478" s="73">
        <v>1</v>
      </c>
      <c r="E478" s="73">
        <v>75752257</v>
      </c>
      <c r="F478" s="74" t="s">
        <v>3341</v>
      </c>
    </row>
    <row r="479" spans="1:6">
      <c r="A479" s="72" t="s">
        <v>2358</v>
      </c>
      <c r="B479" s="73">
        <v>3</v>
      </c>
      <c r="C479" s="73">
        <v>7</v>
      </c>
      <c r="D479" s="73">
        <v>1</v>
      </c>
      <c r="E479" s="73">
        <v>39538000</v>
      </c>
      <c r="F479" s="74" t="s">
        <v>2015</v>
      </c>
    </row>
    <row r="480" spans="1:6">
      <c r="A480" s="72" t="s">
        <v>2016</v>
      </c>
      <c r="B480" s="73">
        <v>1</v>
      </c>
      <c r="C480" s="73">
        <v>7</v>
      </c>
      <c r="D480" s="73">
        <v>30</v>
      </c>
      <c r="E480" s="73">
        <v>833504000</v>
      </c>
      <c r="F480" s="74" t="s">
        <v>2017</v>
      </c>
    </row>
    <row r="481" spans="1:6">
      <c r="A481" s="72" t="s">
        <v>2016</v>
      </c>
      <c r="B481" s="73">
        <v>1</v>
      </c>
      <c r="C481" s="73">
        <v>7</v>
      </c>
      <c r="D481" s="73">
        <v>28</v>
      </c>
      <c r="E481" s="73">
        <v>304442000</v>
      </c>
      <c r="F481" s="74" t="s">
        <v>2018</v>
      </c>
    </row>
    <row r="482" spans="1:6">
      <c r="A482" s="72" t="s">
        <v>2019</v>
      </c>
      <c r="B482" s="73">
        <v>1</v>
      </c>
      <c r="C482" s="73">
        <v>7</v>
      </c>
      <c r="D482" s="73">
        <v>70</v>
      </c>
      <c r="E482" s="73">
        <v>206640000</v>
      </c>
      <c r="F482" s="74" t="s">
        <v>2020</v>
      </c>
    </row>
    <row r="483" spans="1:6">
      <c r="A483" s="72" t="s">
        <v>2021</v>
      </c>
      <c r="B483" s="73">
        <v>1</v>
      </c>
      <c r="C483" s="73">
        <v>7</v>
      </c>
      <c r="D483" s="73">
        <v>450</v>
      </c>
      <c r="E483" s="73">
        <v>1454702000</v>
      </c>
      <c r="F483" s="74" t="s">
        <v>125</v>
      </c>
    </row>
    <row r="484" spans="1:6">
      <c r="A484" s="72" t="s">
        <v>126</v>
      </c>
      <c r="B484" s="73">
        <v>3</v>
      </c>
      <c r="C484" s="73">
        <v>1</v>
      </c>
      <c r="D484" s="73">
        <v>1</v>
      </c>
      <c r="E484" s="73">
        <v>430679320</v>
      </c>
      <c r="F484" s="74" t="s">
        <v>127</v>
      </c>
    </row>
    <row r="485" spans="1:6">
      <c r="A485" s="72" t="s">
        <v>126</v>
      </c>
      <c r="B485" s="73">
        <v>3</v>
      </c>
      <c r="C485" s="73">
        <v>7</v>
      </c>
      <c r="D485" s="73">
        <v>1</v>
      </c>
      <c r="E485" s="73">
        <v>415664150</v>
      </c>
      <c r="F485" s="74" t="s">
        <v>128</v>
      </c>
    </row>
    <row r="486" spans="1:6">
      <c r="A486" s="72" t="s">
        <v>414</v>
      </c>
      <c r="B486" s="73">
        <v>3</v>
      </c>
      <c r="C486" s="73">
        <v>1</v>
      </c>
      <c r="D486" s="73">
        <v>1</v>
      </c>
      <c r="E486" s="73">
        <v>514000000</v>
      </c>
      <c r="F486" s="74" t="s">
        <v>129</v>
      </c>
    </row>
    <row r="487" spans="1:6">
      <c r="A487" s="72" t="s">
        <v>414</v>
      </c>
      <c r="B487" s="73">
        <v>1</v>
      </c>
      <c r="C487" s="73">
        <v>7</v>
      </c>
      <c r="D487" s="73">
        <v>1</v>
      </c>
      <c r="E487" s="73">
        <v>680000000</v>
      </c>
      <c r="F487" s="74" t="s">
        <v>129</v>
      </c>
    </row>
    <row r="488" spans="1:6">
      <c r="A488" s="72" t="s">
        <v>414</v>
      </c>
      <c r="B488" s="73">
        <v>6</v>
      </c>
      <c r="C488" s="73">
        <v>7</v>
      </c>
      <c r="D488" s="73">
        <v>1</v>
      </c>
      <c r="E488" s="73">
        <v>511600000</v>
      </c>
      <c r="F488" s="74" t="s">
        <v>130</v>
      </c>
    </row>
    <row r="489" spans="1:6">
      <c r="A489" s="72" t="s">
        <v>820</v>
      </c>
      <c r="B489" s="73">
        <v>3</v>
      </c>
      <c r="C489" s="73">
        <v>1</v>
      </c>
      <c r="D489" s="73">
        <v>1</v>
      </c>
      <c r="E489" s="73">
        <v>43429523424</v>
      </c>
      <c r="F489" s="74" t="s">
        <v>131</v>
      </c>
    </row>
    <row r="490" spans="1:6">
      <c r="A490" s="72" t="s">
        <v>820</v>
      </c>
      <c r="B490" s="73">
        <v>3</v>
      </c>
      <c r="C490" s="73">
        <v>11</v>
      </c>
      <c r="D490" s="73">
        <v>1</v>
      </c>
      <c r="E490" s="73">
        <v>59269999576</v>
      </c>
      <c r="F490" s="74" t="s">
        <v>132</v>
      </c>
    </row>
    <row r="491" spans="1:6">
      <c r="A491" s="72" t="s">
        <v>820</v>
      </c>
      <c r="B491" s="73">
        <v>3</v>
      </c>
      <c r="C491" s="73">
        <v>1</v>
      </c>
      <c r="D491" s="73">
        <v>1</v>
      </c>
      <c r="E491" s="73">
        <v>29750000000</v>
      </c>
      <c r="F491" s="74" t="s">
        <v>133</v>
      </c>
    </row>
    <row r="492" spans="1:6">
      <c r="A492" s="72" t="s">
        <v>820</v>
      </c>
      <c r="B492" s="73">
        <v>3</v>
      </c>
      <c r="C492" s="73">
        <v>9</v>
      </c>
      <c r="D492" s="73">
        <v>1</v>
      </c>
      <c r="E492" s="73">
        <v>1289265970</v>
      </c>
      <c r="F492" s="74" t="s">
        <v>134</v>
      </c>
    </row>
    <row r="493" spans="1:6">
      <c r="A493" s="72" t="s">
        <v>2358</v>
      </c>
      <c r="B493" s="73">
        <v>3</v>
      </c>
      <c r="C493" s="73">
        <v>7</v>
      </c>
      <c r="D493" s="73">
        <v>1</v>
      </c>
      <c r="E493" s="73">
        <v>50396046</v>
      </c>
      <c r="F493" s="74" t="s">
        <v>135</v>
      </c>
    </row>
    <row r="494" spans="1:6">
      <c r="A494" s="72" t="s">
        <v>2358</v>
      </c>
      <c r="B494" s="73">
        <v>3</v>
      </c>
      <c r="C494" s="73">
        <v>7</v>
      </c>
      <c r="D494" s="73">
        <v>1</v>
      </c>
      <c r="E494" s="73">
        <v>41996046</v>
      </c>
      <c r="F494" s="74" t="s">
        <v>136</v>
      </c>
    </row>
    <row r="495" spans="1:6">
      <c r="A495" s="72" t="s">
        <v>2358</v>
      </c>
      <c r="B495" s="73">
        <v>3</v>
      </c>
      <c r="C495" s="73">
        <v>7</v>
      </c>
      <c r="D495" s="73">
        <v>1</v>
      </c>
      <c r="E495" s="73">
        <v>41996046</v>
      </c>
      <c r="F495" s="74" t="s">
        <v>137</v>
      </c>
    </row>
    <row r="496" spans="1:6">
      <c r="A496" s="72" t="s">
        <v>2358</v>
      </c>
      <c r="B496" s="73">
        <v>3</v>
      </c>
      <c r="C496" s="73">
        <v>1</v>
      </c>
      <c r="D496" s="73">
        <v>1</v>
      </c>
      <c r="E496" s="73">
        <v>38853769</v>
      </c>
      <c r="F496" s="74" t="s">
        <v>138</v>
      </c>
    </row>
    <row r="497" spans="1:6">
      <c r="A497" s="72" t="s">
        <v>2358</v>
      </c>
      <c r="B497" s="73">
        <v>3</v>
      </c>
      <c r="C497" s="73">
        <v>7</v>
      </c>
      <c r="D497" s="73">
        <v>1</v>
      </c>
      <c r="E497" s="73">
        <v>37853769</v>
      </c>
      <c r="F497" s="74" t="s">
        <v>1147</v>
      </c>
    </row>
    <row r="498" spans="1:6">
      <c r="A498" s="72" t="s">
        <v>2358</v>
      </c>
      <c r="B498" s="73">
        <v>3</v>
      </c>
      <c r="C498" s="73">
        <v>7</v>
      </c>
      <c r="D498" s="73">
        <v>1</v>
      </c>
      <c r="E498" s="73">
        <v>38400000</v>
      </c>
      <c r="F498" s="74" t="s">
        <v>788</v>
      </c>
    </row>
    <row r="499" spans="1:6">
      <c r="A499" s="72" t="s">
        <v>2358</v>
      </c>
      <c r="B499" s="73">
        <v>3</v>
      </c>
      <c r="C499" s="73">
        <v>7</v>
      </c>
      <c r="D499" s="73">
        <v>1</v>
      </c>
      <c r="E499" s="73">
        <v>14052066</v>
      </c>
      <c r="F499" s="74" t="s">
        <v>1148</v>
      </c>
    </row>
    <row r="500" spans="1:6">
      <c r="A500" s="72" t="s">
        <v>1149</v>
      </c>
      <c r="B500" s="73">
        <v>1</v>
      </c>
      <c r="C500" s="73">
        <v>9</v>
      </c>
      <c r="D500" s="73">
        <v>13</v>
      </c>
      <c r="E500" s="73">
        <v>36400000</v>
      </c>
      <c r="F500" s="74" t="s">
        <v>989</v>
      </c>
    </row>
    <row r="501" spans="1:6">
      <c r="A501" s="72" t="s">
        <v>1149</v>
      </c>
      <c r="B501" s="73">
        <v>1</v>
      </c>
      <c r="C501" s="73">
        <v>9</v>
      </c>
      <c r="D501" s="73">
        <v>6</v>
      </c>
      <c r="E501" s="73">
        <v>26400000</v>
      </c>
      <c r="F501" s="74" t="s">
        <v>139</v>
      </c>
    </row>
    <row r="502" spans="1:6">
      <c r="A502" s="72" t="s">
        <v>789</v>
      </c>
      <c r="B502" s="73">
        <v>1</v>
      </c>
      <c r="C502" s="73">
        <v>9</v>
      </c>
      <c r="D502" s="73">
        <v>1</v>
      </c>
      <c r="E502" s="73">
        <v>4988233</v>
      </c>
      <c r="F502" s="74" t="s">
        <v>790</v>
      </c>
    </row>
    <row r="503" spans="1:6">
      <c r="A503" s="72" t="s">
        <v>252</v>
      </c>
      <c r="B503" s="73">
        <v>3</v>
      </c>
      <c r="C503" s="73">
        <v>1</v>
      </c>
      <c r="D503" s="73">
        <v>1</v>
      </c>
      <c r="E503" s="73">
        <v>59410923</v>
      </c>
      <c r="F503" s="74" t="s">
        <v>140</v>
      </c>
    </row>
    <row r="504" spans="1:6">
      <c r="A504" s="72" t="s">
        <v>252</v>
      </c>
      <c r="B504" s="73">
        <v>3</v>
      </c>
      <c r="C504" s="73">
        <v>8</v>
      </c>
      <c r="D504" s="73">
        <v>1</v>
      </c>
      <c r="E504" s="73">
        <v>50270781</v>
      </c>
      <c r="F504" s="74" t="s">
        <v>2360</v>
      </c>
    </row>
    <row r="505" spans="1:6">
      <c r="A505" s="72" t="s">
        <v>1127</v>
      </c>
      <c r="B505" s="73">
        <v>3</v>
      </c>
      <c r="C505" s="73">
        <v>1</v>
      </c>
      <c r="D505" s="73">
        <v>1</v>
      </c>
      <c r="E505" s="73">
        <v>47369000</v>
      </c>
      <c r="F505" s="74" t="s">
        <v>2361</v>
      </c>
    </row>
    <row r="506" spans="1:6">
      <c r="A506" s="72" t="s">
        <v>2358</v>
      </c>
      <c r="B506" s="73">
        <v>3</v>
      </c>
      <c r="C506" s="73">
        <v>1</v>
      </c>
      <c r="D506" s="73">
        <v>1</v>
      </c>
      <c r="E506" s="73">
        <v>53750410</v>
      </c>
      <c r="F506" s="74" t="s">
        <v>2362</v>
      </c>
    </row>
    <row r="507" spans="1:6">
      <c r="A507" s="72" t="s">
        <v>2358</v>
      </c>
      <c r="B507" s="73">
        <v>3</v>
      </c>
      <c r="C507" s="73">
        <v>8</v>
      </c>
      <c r="D507" s="73">
        <v>1</v>
      </c>
      <c r="E507" s="73">
        <v>45018610</v>
      </c>
      <c r="F507" s="74" t="s">
        <v>1684</v>
      </c>
    </row>
    <row r="508" spans="1:6">
      <c r="A508" s="72" t="s">
        <v>2358</v>
      </c>
      <c r="B508" s="73">
        <v>3</v>
      </c>
      <c r="C508" s="73">
        <v>3</v>
      </c>
      <c r="D508" s="73">
        <v>1</v>
      </c>
      <c r="E508" s="73">
        <v>8600067</v>
      </c>
      <c r="F508" s="74" t="s">
        <v>145</v>
      </c>
    </row>
    <row r="509" spans="1:6">
      <c r="A509" s="72" t="s">
        <v>1127</v>
      </c>
      <c r="B509" s="73">
        <v>7</v>
      </c>
      <c r="C509" s="73">
        <v>10</v>
      </c>
      <c r="D509" s="73">
        <v>1</v>
      </c>
      <c r="E509" s="73">
        <v>887922338</v>
      </c>
      <c r="F509" s="74" t="s">
        <v>2725</v>
      </c>
    </row>
    <row r="510" spans="1:6">
      <c r="A510" s="72" t="s">
        <v>2358</v>
      </c>
      <c r="B510" s="73">
        <v>3</v>
      </c>
      <c r="C510" s="73">
        <v>1</v>
      </c>
      <c r="D510" s="73">
        <v>1</v>
      </c>
      <c r="E510" s="73">
        <v>70183090</v>
      </c>
      <c r="F510" s="74" t="s">
        <v>3360</v>
      </c>
    </row>
    <row r="511" spans="1:6">
      <c r="A511" s="72" t="s">
        <v>2358</v>
      </c>
      <c r="B511" s="73">
        <v>3</v>
      </c>
      <c r="C511" s="73">
        <v>8</v>
      </c>
      <c r="D511" s="73">
        <v>1</v>
      </c>
      <c r="E511" s="73">
        <v>47107285</v>
      </c>
      <c r="F511" s="74" t="s">
        <v>2386</v>
      </c>
    </row>
    <row r="512" spans="1:6">
      <c r="A512" s="72" t="s">
        <v>2358</v>
      </c>
      <c r="B512" s="73">
        <v>3</v>
      </c>
      <c r="C512" s="73">
        <v>1</v>
      </c>
      <c r="D512" s="73">
        <v>1</v>
      </c>
      <c r="E512" s="73">
        <v>70183090</v>
      </c>
      <c r="F512" s="74" t="s">
        <v>2387</v>
      </c>
    </row>
    <row r="513" spans="1:6">
      <c r="A513" s="72" t="s">
        <v>2358</v>
      </c>
      <c r="B513" s="73">
        <v>3</v>
      </c>
      <c r="C513" s="73">
        <v>8</v>
      </c>
      <c r="D513" s="73">
        <v>1</v>
      </c>
      <c r="E513" s="73">
        <v>47107285</v>
      </c>
      <c r="F513" s="74" t="s">
        <v>439</v>
      </c>
    </row>
    <row r="514" spans="1:6">
      <c r="A514" s="72" t="s">
        <v>2358</v>
      </c>
      <c r="B514" s="73">
        <v>3</v>
      </c>
      <c r="C514" s="73">
        <v>1</v>
      </c>
      <c r="D514" s="73">
        <v>1</v>
      </c>
      <c r="E514" s="73">
        <v>70183090</v>
      </c>
      <c r="F514" s="74" t="s">
        <v>440</v>
      </c>
    </row>
    <row r="515" spans="1:6">
      <c r="A515" s="72" t="s">
        <v>2358</v>
      </c>
      <c r="B515" s="73">
        <v>3</v>
      </c>
      <c r="C515" s="73">
        <v>8</v>
      </c>
      <c r="D515" s="73">
        <v>1</v>
      </c>
      <c r="E515" s="73">
        <v>47107285</v>
      </c>
      <c r="F515" s="74" t="s">
        <v>249</v>
      </c>
    </row>
    <row r="516" spans="1:6">
      <c r="A516" s="72" t="s">
        <v>2358</v>
      </c>
      <c r="B516" s="73">
        <v>3</v>
      </c>
      <c r="C516" s="73">
        <v>1</v>
      </c>
      <c r="D516" s="73">
        <v>1</v>
      </c>
      <c r="E516" s="73">
        <v>70183090</v>
      </c>
      <c r="F516" s="74" t="s">
        <v>250</v>
      </c>
    </row>
    <row r="517" spans="1:6">
      <c r="A517" s="72" t="s">
        <v>2358</v>
      </c>
      <c r="B517" s="73">
        <v>3</v>
      </c>
      <c r="C517" s="73">
        <v>8</v>
      </c>
      <c r="D517" s="73">
        <v>1</v>
      </c>
      <c r="E517" s="73">
        <v>47107285</v>
      </c>
      <c r="F517" s="74" t="s">
        <v>246</v>
      </c>
    </row>
    <row r="518" spans="1:6">
      <c r="A518" s="72" t="s">
        <v>2358</v>
      </c>
      <c r="B518" s="73">
        <v>3</v>
      </c>
      <c r="C518" s="73">
        <v>1</v>
      </c>
      <c r="D518" s="73">
        <v>1</v>
      </c>
      <c r="E518" s="73">
        <v>70183090</v>
      </c>
      <c r="F518" s="74" t="s">
        <v>247</v>
      </c>
    </row>
    <row r="519" spans="1:6">
      <c r="A519" s="72" t="s">
        <v>2358</v>
      </c>
      <c r="B519" s="73">
        <v>3</v>
      </c>
      <c r="C519" s="73">
        <v>8</v>
      </c>
      <c r="D519" s="73">
        <v>1</v>
      </c>
      <c r="E519" s="73">
        <v>47107285</v>
      </c>
      <c r="F519" s="74" t="s">
        <v>248</v>
      </c>
    </row>
    <row r="520" spans="1:6">
      <c r="A520" s="72" t="s">
        <v>414</v>
      </c>
      <c r="B520" s="73">
        <v>3</v>
      </c>
      <c r="C520" s="73">
        <v>1</v>
      </c>
      <c r="D520" s="73">
        <v>1</v>
      </c>
      <c r="E520" s="73">
        <v>4000000000</v>
      </c>
      <c r="F520" s="74" t="s">
        <v>1088</v>
      </c>
    </row>
    <row r="521" spans="1:6">
      <c r="A521" s="72" t="s">
        <v>414</v>
      </c>
      <c r="B521" s="73">
        <v>3</v>
      </c>
      <c r="C521" s="73">
        <v>1</v>
      </c>
      <c r="D521" s="73">
        <v>1</v>
      </c>
      <c r="E521" s="73">
        <v>1202583000</v>
      </c>
      <c r="F521" s="74" t="s">
        <v>1089</v>
      </c>
    </row>
    <row r="522" spans="1:6">
      <c r="A522" s="72" t="s">
        <v>414</v>
      </c>
      <c r="B522" s="73">
        <v>6</v>
      </c>
      <c r="C522" s="73">
        <v>3</v>
      </c>
      <c r="D522" s="73">
        <v>1</v>
      </c>
      <c r="E522" s="73">
        <v>1500000000</v>
      </c>
      <c r="F522" s="74" t="s">
        <v>1090</v>
      </c>
    </row>
    <row r="523" spans="1:6">
      <c r="A523" s="72" t="s">
        <v>1229</v>
      </c>
      <c r="B523" s="73">
        <v>3</v>
      </c>
      <c r="C523" s="73">
        <v>4</v>
      </c>
      <c r="D523" s="73">
        <v>1000000</v>
      </c>
      <c r="E523" s="73">
        <v>100000000</v>
      </c>
      <c r="F523" s="74" t="s">
        <v>1710</v>
      </c>
    </row>
    <row r="524" spans="1:6">
      <c r="A524" s="72" t="s">
        <v>414</v>
      </c>
      <c r="B524" s="73">
        <v>3</v>
      </c>
      <c r="C524" s="73">
        <v>8</v>
      </c>
      <c r="D524" s="73">
        <v>1</v>
      </c>
      <c r="E524" s="73">
        <v>5000000000</v>
      </c>
      <c r="F524" s="74" t="s">
        <v>1091</v>
      </c>
    </row>
    <row r="525" spans="1:6">
      <c r="A525" s="72" t="s">
        <v>1092</v>
      </c>
      <c r="B525" s="73">
        <v>3</v>
      </c>
      <c r="C525" s="73">
        <v>1</v>
      </c>
      <c r="D525" s="73">
        <v>1</v>
      </c>
      <c r="E525" s="73">
        <v>204931262</v>
      </c>
      <c r="F525" s="74" t="s">
        <v>1093</v>
      </c>
    </row>
    <row r="526" spans="1:6">
      <c r="A526" s="72" t="s">
        <v>1092</v>
      </c>
      <c r="B526" s="73">
        <v>3</v>
      </c>
      <c r="C526" s="73">
        <v>1</v>
      </c>
      <c r="D526" s="73">
        <v>1</v>
      </c>
      <c r="E526" s="73">
        <v>304595006</v>
      </c>
      <c r="F526" s="74" t="s">
        <v>1094</v>
      </c>
    </row>
    <row r="527" spans="1:6">
      <c r="A527" s="72" t="s">
        <v>1092</v>
      </c>
      <c r="B527" s="73">
        <v>3</v>
      </c>
      <c r="C527" s="73">
        <v>1</v>
      </c>
      <c r="D527" s="73">
        <v>1</v>
      </c>
      <c r="E527" s="73">
        <v>816485500</v>
      </c>
      <c r="F527" s="74" t="s">
        <v>1095</v>
      </c>
    </row>
    <row r="528" spans="1:6">
      <c r="A528" s="72" t="s">
        <v>1092</v>
      </c>
      <c r="B528" s="73">
        <v>3</v>
      </c>
      <c r="C528" s="73">
        <v>9</v>
      </c>
      <c r="D528" s="73">
        <v>893000</v>
      </c>
      <c r="E528" s="73">
        <v>110000000</v>
      </c>
      <c r="F528" s="74" t="s">
        <v>1711</v>
      </c>
    </row>
    <row r="529" spans="1:6">
      <c r="A529" s="72" t="s">
        <v>1092</v>
      </c>
      <c r="B529" s="73">
        <v>3</v>
      </c>
      <c r="C529" s="73">
        <v>9</v>
      </c>
      <c r="D529" s="73">
        <v>71400</v>
      </c>
      <c r="E529" s="73">
        <v>10000000</v>
      </c>
      <c r="F529" s="74" t="s">
        <v>1712</v>
      </c>
    </row>
    <row r="530" spans="1:6">
      <c r="A530" s="72" t="s">
        <v>1092</v>
      </c>
      <c r="B530" s="73">
        <v>3</v>
      </c>
      <c r="C530" s="73">
        <v>9</v>
      </c>
      <c r="D530" s="73">
        <v>71400</v>
      </c>
      <c r="E530" s="73">
        <v>15000000</v>
      </c>
      <c r="F530" s="74" t="s">
        <v>3070</v>
      </c>
    </row>
    <row r="531" spans="1:6">
      <c r="A531" s="72" t="s">
        <v>1092</v>
      </c>
      <c r="B531" s="73">
        <v>3</v>
      </c>
      <c r="C531" s="73">
        <v>9</v>
      </c>
      <c r="D531" s="73">
        <v>714400</v>
      </c>
      <c r="E531" s="73">
        <v>165000000</v>
      </c>
      <c r="F531" s="74" t="s">
        <v>3071</v>
      </c>
    </row>
    <row r="532" spans="1:6">
      <c r="A532" s="72" t="s">
        <v>1096</v>
      </c>
      <c r="B532" s="73">
        <v>6</v>
      </c>
      <c r="C532" s="73">
        <v>9</v>
      </c>
      <c r="D532" s="73">
        <v>96440</v>
      </c>
      <c r="E532" s="73">
        <v>34700000</v>
      </c>
      <c r="F532" s="74" t="s">
        <v>3072</v>
      </c>
    </row>
    <row r="533" spans="1:6">
      <c r="A533" s="72" t="s">
        <v>1097</v>
      </c>
      <c r="B533" s="73">
        <v>6</v>
      </c>
      <c r="C533" s="73">
        <v>9</v>
      </c>
      <c r="D533" s="73">
        <v>12000</v>
      </c>
      <c r="E533" s="73">
        <v>20000000</v>
      </c>
      <c r="F533" s="74" t="s">
        <v>3073</v>
      </c>
    </row>
    <row r="534" spans="1:6">
      <c r="A534" s="72" t="s">
        <v>1098</v>
      </c>
      <c r="B534" s="73">
        <v>6</v>
      </c>
      <c r="C534" s="73">
        <v>9</v>
      </c>
      <c r="D534" s="73">
        <v>779570</v>
      </c>
      <c r="E534" s="73">
        <v>60000000</v>
      </c>
      <c r="F534" s="74" t="s">
        <v>3074</v>
      </c>
    </row>
    <row r="535" spans="1:6">
      <c r="A535" s="72" t="s">
        <v>1099</v>
      </c>
      <c r="B535" s="73">
        <v>6</v>
      </c>
      <c r="C535" s="73">
        <v>9</v>
      </c>
      <c r="D535" s="73">
        <v>26790</v>
      </c>
      <c r="E535" s="73">
        <v>5300000</v>
      </c>
      <c r="F535" s="74" t="s">
        <v>3075</v>
      </c>
    </row>
    <row r="536" spans="1:6">
      <c r="A536" s="72" t="s">
        <v>1099</v>
      </c>
      <c r="B536" s="73">
        <v>6</v>
      </c>
      <c r="C536" s="73">
        <v>9</v>
      </c>
      <c r="D536" s="73">
        <v>2000</v>
      </c>
      <c r="E536" s="73">
        <v>80000000</v>
      </c>
      <c r="F536" s="74" t="s">
        <v>3076</v>
      </c>
    </row>
    <row r="537" spans="1:6">
      <c r="A537" s="72" t="s">
        <v>818</v>
      </c>
      <c r="B537" s="73">
        <v>6</v>
      </c>
      <c r="C537" s="73">
        <v>8</v>
      </c>
      <c r="D537" s="73">
        <v>90000</v>
      </c>
      <c r="E537" s="73">
        <v>400000000</v>
      </c>
      <c r="F537" s="74" t="s">
        <v>1100</v>
      </c>
    </row>
    <row r="538" spans="1:6">
      <c r="A538" s="72" t="s">
        <v>1101</v>
      </c>
      <c r="B538" s="73">
        <v>6</v>
      </c>
      <c r="C538" s="73">
        <v>7</v>
      </c>
      <c r="D538" s="73">
        <v>50000</v>
      </c>
      <c r="E538" s="73">
        <v>400000000</v>
      </c>
      <c r="F538" s="74" t="s">
        <v>1102</v>
      </c>
    </row>
    <row r="539" spans="1:6">
      <c r="A539" s="72" t="s">
        <v>2358</v>
      </c>
      <c r="B539" s="73">
        <v>3</v>
      </c>
      <c r="C539" s="73">
        <v>8</v>
      </c>
      <c r="D539" s="73">
        <v>2</v>
      </c>
      <c r="E539" s="73">
        <v>70000000</v>
      </c>
      <c r="F539" s="74" t="s">
        <v>1103</v>
      </c>
    </row>
    <row r="540" spans="1:6">
      <c r="A540" s="72" t="s">
        <v>2358</v>
      </c>
      <c r="B540" s="73">
        <v>3</v>
      </c>
      <c r="C540" s="73">
        <v>1</v>
      </c>
      <c r="D540" s="73">
        <v>1</v>
      </c>
      <c r="E540" s="73">
        <v>37423908</v>
      </c>
      <c r="F540" s="74" t="s">
        <v>1104</v>
      </c>
    </row>
    <row r="541" spans="1:6">
      <c r="A541" s="72" t="s">
        <v>2358</v>
      </c>
      <c r="B541" s="73">
        <v>3</v>
      </c>
      <c r="C541" s="73">
        <v>8</v>
      </c>
      <c r="D541" s="73">
        <v>1</v>
      </c>
      <c r="E541" s="73">
        <v>38750000</v>
      </c>
      <c r="F541" s="74" t="s">
        <v>1105</v>
      </c>
    </row>
    <row r="542" spans="1:6">
      <c r="A542" s="72" t="s">
        <v>2358</v>
      </c>
      <c r="B542" s="73">
        <v>3</v>
      </c>
      <c r="C542" s="73">
        <v>8</v>
      </c>
      <c r="D542" s="73">
        <v>1</v>
      </c>
      <c r="E542" s="73">
        <v>38750000</v>
      </c>
      <c r="F542" s="74" t="s">
        <v>1106</v>
      </c>
    </row>
    <row r="543" spans="1:6">
      <c r="A543" s="72" t="s">
        <v>2358</v>
      </c>
      <c r="B543" s="73">
        <v>3</v>
      </c>
      <c r="C543" s="73">
        <v>1</v>
      </c>
      <c r="D543" s="73">
        <v>1</v>
      </c>
      <c r="E543" s="73">
        <v>57880682</v>
      </c>
      <c r="F543" s="74" t="s">
        <v>1107</v>
      </c>
    </row>
    <row r="544" spans="1:6">
      <c r="A544" s="72" t="s">
        <v>2358</v>
      </c>
      <c r="B544" s="73">
        <v>3</v>
      </c>
      <c r="C544" s="73">
        <v>1</v>
      </c>
      <c r="D544" s="73">
        <v>1</v>
      </c>
      <c r="E544" s="73">
        <v>46061818</v>
      </c>
      <c r="F544" s="74" t="s">
        <v>1108</v>
      </c>
    </row>
    <row r="545" spans="1:6">
      <c r="A545" s="72" t="s">
        <v>2358</v>
      </c>
      <c r="B545" s="73">
        <v>3</v>
      </c>
      <c r="C545" s="73">
        <v>1</v>
      </c>
      <c r="D545" s="73">
        <v>1</v>
      </c>
      <c r="E545" s="73">
        <v>46057500</v>
      </c>
      <c r="F545" s="74" t="s">
        <v>1109</v>
      </c>
    </row>
    <row r="546" spans="1:6">
      <c r="A546" s="72" t="s">
        <v>2358</v>
      </c>
      <c r="B546" s="73">
        <v>3</v>
      </c>
      <c r="C546" s="73">
        <v>8</v>
      </c>
      <c r="D546" s="73">
        <v>2</v>
      </c>
      <c r="E546" s="73">
        <v>80000000</v>
      </c>
      <c r="F546" s="74" t="s">
        <v>1110</v>
      </c>
    </row>
    <row r="547" spans="1:6">
      <c r="A547" s="72" t="s">
        <v>2358</v>
      </c>
      <c r="B547" s="73">
        <v>3</v>
      </c>
      <c r="C547" s="73">
        <v>8</v>
      </c>
      <c r="D547" s="73">
        <v>1</v>
      </c>
      <c r="E547" s="73">
        <v>50000000</v>
      </c>
      <c r="F547" s="74" t="s">
        <v>1111</v>
      </c>
    </row>
    <row r="548" spans="1:6">
      <c r="A548" s="72" t="s">
        <v>414</v>
      </c>
      <c r="B548" s="73">
        <v>3</v>
      </c>
      <c r="C548" s="73">
        <v>1</v>
      </c>
      <c r="D548" s="73">
        <v>1</v>
      </c>
      <c r="E548" s="73">
        <v>1000000000</v>
      </c>
      <c r="F548" s="74" t="s">
        <v>1112</v>
      </c>
    </row>
    <row r="549" spans="1:6">
      <c r="A549" s="72" t="s">
        <v>414</v>
      </c>
      <c r="B549" s="73">
        <v>3</v>
      </c>
      <c r="C549" s="73">
        <v>8</v>
      </c>
      <c r="D549" s="73">
        <v>1</v>
      </c>
      <c r="E549" s="73">
        <v>500000000</v>
      </c>
      <c r="F549" s="74" t="s">
        <v>1113</v>
      </c>
    </row>
    <row r="550" spans="1:6">
      <c r="A550" s="72" t="s">
        <v>414</v>
      </c>
      <c r="B550" s="73">
        <v>3</v>
      </c>
      <c r="C550" s="73">
        <v>1</v>
      </c>
      <c r="D550" s="73">
        <v>1</v>
      </c>
      <c r="E550" s="73">
        <v>500000000</v>
      </c>
      <c r="F550" s="74" t="s">
        <v>1114</v>
      </c>
    </row>
    <row r="551" spans="1:6">
      <c r="A551" s="72" t="s">
        <v>414</v>
      </c>
      <c r="B551" s="73">
        <v>3</v>
      </c>
      <c r="C551" s="73">
        <v>1</v>
      </c>
      <c r="D551" s="73">
        <v>1</v>
      </c>
      <c r="E551" s="73">
        <v>200000000</v>
      </c>
      <c r="F551" s="74" t="s">
        <v>1115</v>
      </c>
    </row>
    <row r="552" spans="1:6">
      <c r="A552" s="72" t="s">
        <v>2358</v>
      </c>
      <c r="B552" s="73">
        <v>3</v>
      </c>
      <c r="C552" s="73">
        <v>8</v>
      </c>
      <c r="D552" s="73">
        <v>1</v>
      </c>
      <c r="E552" s="73">
        <v>40000000</v>
      </c>
      <c r="F552" s="74" t="s">
        <v>1116</v>
      </c>
    </row>
    <row r="553" spans="1:6">
      <c r="A553" s="72" t="s">
        <v>414</v>
      </c>
      <c r="B553" s="73">
        <v>1</v>
      </c>
      <c r="C553" s="73">
        <v>4</v>
      </c>
      <c r="D553" s="73">
        <v>1</v>
      </c>
      <c r="E553" s="73">
        <v>450000000</v>
      </c>
      <c r="F553" s="74" t="s">
        <v>3069</v>
      </c>
    </row>
    <row r="554" spans="1:6">
      <c r="A554" s="72" t="s">
        <v>414</v>
      </c>
      <c r="B554" s="73">
        <v>7</v>
      </c>
      <c r="C554" s="73">
        <v>9</v>
      </c>
      <c r="D554" s="73">
        <v>1</v>
      </c>
      <c r="E554" s="73">
        <v>350000000</v>
      </c>
      <c r="F554" s="74" t="s">
        <v>2264</v>
      </c>
    </row>
    <row r="555" spans="1:6">
      <c r="A555" s="72" t="s">
        <v>414</v>
      </c>
      <c r="B555" s="73">
        <v>7</v>
      </c>
      <c r="C555" s="73">
        <v>6</v>
      </c>
      <c r="D555" s="73">
        <v>1</v>
      </c>
      <c r="E555" s="73">
        <v>200000000</v>
      </c>
      <c r="F555" s="74" t="s">
        <v>2265</v>
      </c>
    </row>
    <row r="556" spans="1:6">
      <c r="A556" s="72" t="s">
        <v>414</v>
      </c>
      <c r="B556" s="73">
        <v>3</v>
      </c>
      <c r="C556" s="73">
        <v>1</v>
      </c>
      <c r="D556" s="73">
        <v>1</v>
      </c>
      <c r="E556" s="73">
        <v>5138000000</v>
      </c>
      <c r="F556" s="74" t="s">
        <v>2266</v>
      </c>
    </row>
    <row r="557" spans="1:6">
      <c r="A557" s="72" t="s">
        <v>2358</v>
      </c>
      <c r="B557" s="73">
        <v>3</v>
      </c>
      <c r="C557" s="73">
        <v>1</v>
      </c>
      <c r="D557" s="73">
        <v>1</v>
      </c>
      <c r="E557" s="73">
        <v>37146696</v>
      </c>
      <c r="F557" s="74" t="s">
        <v>2267</v>
      </c>
    </row>
    <row r="558" spans="1:6">
      <c r="A558" s="72" t="s">
        <v>2358</v>
      </c>
      <c r="B558" s="73">
        <v>3</v>
      </c>
      <c r="C558" s="73">
        <v>8</v>
      </c>
      <c r="D558" s="73">
        <v>1</v>
      </c>
      <c r="E558" s="73">
        <v>50000000</v>
      </c>
      <c r="F558" s="74" t="s">
        <v>2345</v>
      </c>
    </row>
    <row r="559" spans="1:6">
      <c r="A559" s="72" t="s">
        <v>2358</v>
      </c>
      <c r="B559" s="73">
        <v>3</v>
      </c>
      <c r="C559" s="73">
        <v>8</v>
      </c>
      <c r="D559" s="73">
        <v>2</v>
      </c>
      <c r="E559" s="73">
        <v>60000000</v>
      </c>
      <c r="F559" s="74" t="s">
        <v>2346</v>
      </c>
    </row>
    <row r="560" spans="1:6">
      <c r="A560" s="72" t="s">
        <v>2358</v>
      </c>
      <c r="B560" s="73">
        <v>3</v>
      </c>
      <c r="C560" s="73">
        <v>8</v>
      </c>
      <c r="D560" s="73">
        <v>1</v>
      </c>
      <c r="E560" s="73">
        <v>40000000</v>
      </c>
      <c r="F560" s="74" t="s">
        <v>2347</v>
      </c>
    </row>
    <row r="561" spans="1:6">
      <c r="A561" s="72" t="s">
        <v>2358</v>
      </c>
      <c r="B561" s="73">
        <v>3</v>
      </c>
      <c r="C561" s="73">
        <v>1</v>
      </c>
      <c r="D561" s="73">
        <v>1</v>
      </c>
      <c r="E561" s="73">
        <v>41700000</v>
      </c>
      <c r="F561" s="74" t="s">
        <v>2348</v>
      </c>
    </row>
    <row r="562" spans="1:6">
      <c r="A562" s="72" t="s">
        <v>2358</v>
      </c>
      <c r="B562" s="73">
        <v>3</v>
      </c>
      <c r="C562" s="73">
        <v>1</v>
      </c>
      <c r="D562" s="73">
        <v>1</v>
      </c>
      <c r="E562" s="73">
        <v>41700000</v>
      </c>
      <c r="F562" s="74" t="s">
        <v>3334</v>
      </c>
    </row>
    <row r="563" spans="1:6">
      <c r="A563" s="72" t="s">
        <v>2358</v>
      </c>
      <c r="B563" s="73">
        <v>3</v>
      </c>
      <c r="C563" s="73">
        <v>1</v>
      </c>
      <c r="D563" s="73">
        <v>1</v>
      </c>
      <c r="E563" s="73">
        <v>30600000</v>
      </c>
      <c r="F563" s="74" t="s">
        <v>3335</v>
      </c>
    </row>
    <row r="564" spans="1:6">
      <c r="A564" s="72" t="s">
        <v>2358</v>
      </c>
      <c r="B564" s="73">
        <v>3</v>
      </c>
      <c r="C564" s="73">
        <v>8</v>
      </c>
      <c r="D564" s="73">
        <v>5</v>
      </c>
      <c r="E564" s="73">
        <v>266000000</v>
      </c>
      <c r="F564" s="74" t="s">
        <v>3336</v>
      </c>
    </row>
    <row r="565" spans="1:6">
      <c r="A565" s="72" t="s">
        <v>3337</v>
      </c>
      <c r="B565" s="73">
        <v>1</v>
      </c>
      <c r="C565" s="73">
        <v>7</v>
      </c>
      <c r="D565" s="73">
        <v>16</v>
      </c>
      <c r="E565" s="73">
        <v>50000000</v>
      </c>
      <c r="F565" s="74" t="s">
        <v>3338</v>
      </c>
    </row>
    <row r="566" spans="1:6">
      <c r="A566" s="72" t="s">
        <v>3339</v>
      </c>
      <c r="B566" s="73">
        <v>1</v>
      </c>
      <c r="C566" s="73">
        <v>7</v>
      </c>
      <c r="D566" s="73">
        <v>6</v>
      </c>
      <c r="E566" s="73">
        <v>30000000</v>
      </c>
      <c r="F566" s="74" t="s">
        <v>1997</v>
      </c>
    </row>
    <row r="567" spans="1:6">
      <c r="A567" s="72" t="s">
        <v>3</v>
      </c>
      <c r="B567" s="73">
        <v>1</v>
      </c>
      <c r="C567" s="73">
        <v>7</v>
      </c>
      <c r="D567" s="73">
        <v>40</v>
      </c>
      <c r="E567" s="73">
        <v>30000000</v>
      </c>
      <c r="F567" s="74" t="s">
        <v>1998</v>
      </c>
    </row>
    <row r="568" spans="1:6">
      <c r="A568" s="72" t="s">
        <v>2358</v>
      </c>
      <c r="B568" s="73">
        <v>3</v>
      </c>
      <c r="C568" s="73">
        <v>8</v>
      </c>
      <c r="D568" s="73">
        <v>2</v>
      </c>
      <c r="E568" s="73">
        <v>80000000</v>
      </c>
      <c r="F568" s="74" t="s">
        <v>1999</v>
      </c>
    </row>
    <row r="569" spans="1:6">
      <c r="A569" s="72" t="s">
        <v>2358</v>
      </c>
      <c r="B569" s="73">
        <v>3</v>
      </c>
      <c r="C569" s="73">
        <v>1</v>
      </c>
      <c r="D569" s="73">
        <v>1</v>
      </c>
      <c r="E569" s="73">
        <v>32572044</v>
      </c>
      <c r="F569" s="74" t="s">
        <v>2000</v>
      </c>
    </row>
    <row r="570" spans="1:6">
      <c r="A570" s="72" t="s">
        <v>2358</v>
      </c>
      <c r="B570" s="73">
        <v>3</v>
      </c>
      <c r="C570" s="73">
        <v>1</v>
      </c>
      <c r="D570" s="73">
        <v>1</v>
      </c>
      <c r="E570" s="73">
        <v>35348667</v>
      </c>
      <c r="F570" s="74" t="s">
        <v>3023</v>
      </c>
    </row>
    <row r="571" spans="1:6">
      <c r="A571" s="72" t="s">
        <v>2358</v>
      </c>
      <c r="B571" s="73">
        <v>3</v>
      </c>
      <c r="C571" s="73">
        <v>7</v>
      </c>
      <c r="D571" s="73">
        <v>9</v>
      </c>
      <c r="E571" s="73">
        <v>292079289</v>
      </c>
      <c r="F571" s="74" t="s">
        <v>3024</v>
      </c>
    </row>
    <row r="572" spans="1:6">
      <c r="A572" s="72" t="s">
        <v>414</v>
      </c>
      <c r="B572" s="73">
        <v>3</v>
      </c>
      <c r="C572" s="73">
        <v>3</v>
      </c>
      <c r="D572" s="73">
        <v>1</v>
      </c>
      <c r="E572" s="73">
        <v>200000000</v>
      </c>
      <c r="F572" s="74" t="s">
        <v>3025</v>
      </c>
    </row>
    <row r="573" spans="1:6">
      <c r="A573" s="72" t="s">
        <v>2358</v>
      </c>
      <c r="B573" s="73">
        <v>3</v>
      </c>
      <c r="C573" s="73">
        <v>8</v>
      </c>
      <c r="D573" s="73">
        <v>1</v>
      </c>
      <c r="E573" s="73">
        <v>20000000</v>
      </c>
      <c r="F573" s="74" t="s">
        <v>1161</v>
      </c>
    </row>
    <row r="574" spans="1:6">
      <c r="A574" s="72" t="s">
        <v>2358</v>
      </c>
      <c r="B574" s="73">
        <v>3</v>
      </c>
      <c r="C574" s="73">
        <v>8</v>
      </c>
      <c r="D574" s="73">
        <v>3</v>
      </c>
      <c r="E574" s="73">
        <v>140000000</v>
      </c>
      <c r="F574" s="74" t="s">
        <v>3316</v>
      </c>
    </row>
    <row r="575" spans="1:6">
      <c r="A575" s="72" t="s">
        <v>414</v>
      </c>
      <c r="B575" s="73">
        <v>3</v>
      </c>
      <c r="C575" s="73">
        <v>8</v>
      </c>
      <c r="D575" s="73">
        <v>1</v>
      </c>
      <c r="E575" s="73">
        <v>2593500000</v>
      </c>
      <c r="F575" s="74" t="s">
        <v>3317</v>
      </c>
    </row>
    <row r="576" spans="1:6">
      <c r="A576" s="72" t="s">
        <v>661</v>
      </c>
      <c r="B576" s="73">
        <v>1</v>
      </c>
      <c r="C576" s="73">
        <v>8</v>
      </c>
      <c r="D576" s="73">
        <v>1</v>
      </c>
      <c r="E576" s="73">
        <v>5000000000</v>
      </c>
      <c r="F576" s="74" t="s">
        <v>3318</v>
      </c>
    </row>
    <row r="577" spans="1:6">
      <c r="A577" s="72" t="s">
        <v>414</v>
      </c>
      <c r="B577" s="73">
        <v>3</v>
      </c>
      <c r="C577" s="73">
        <v>8</v>
      </c>
      <c r="D577" s="73">
        <v>1</v>
      </c>
      <c r="E577" s="73">
        <v>200000000</v>
      </c>
      <c r="F577" s="74" t="s">
        <v>3319</v>
      </c>
    </row>
    <row r="578" spans="1:6">
      <c r="A578" s="72" t="s">
        <v>2358</v>
      </c>
      <c r="B578" s="73">
        <v>3</v>
      </c>
      <c r="C578" s="73">
        <v>1</v>
      </c>
      <c r="D578" s="73">
        <v>1</v>
      </c>
      <c r="E578" s="73">
        <v>88915806</v>
      </c>
      <c r="F578" s="74" t="s">
        <v>3320</v>
      </c>
    </row>
    <row r="579" spans="1:6">
      <c r="A579" s="72" t="s">
        <v>2358</v>
      </c>
      <c r="B579" s="73">
        <v>3</v>
      </c>
      <c r="C579" s="73">
        <v>1</v>
      </c>
      <c r="D579" s="73">
        <v>1</v>
      </c>
      <c r="E579" s="73">
        <v>98680988</v>
      </c>
      <c r="F579" s="74" t="s">
        <v>1222</v>
      </c>
    </row>
    <row r="580" spans="1:6">
      <c r="A580" s="72" t="s">
        <v>2358</v>
      </c>
      <c r="B580" s="73">
        <v>3</v>
      </c>
      <c r="C580" s="73">
        <v>8</v>
      </c>
      <c r="D580" s="73">
        <v>1</v>
      </c>
      <c r="E580" s="73">
        <v>62167105</v>
      </c>
      <c r="F580" s="74" t="s">
        <v>1223</v>
      </c>
    </row>
    <row r="581" spans="1:6">
      <c r="A581" s="72" t="s">
        <v>2358</v>
      </c>
      <c r="B581" s="73">
        <v>3</v>
      </c>
      <c r="C581" s="73">
        <v>8</v>
      </c>
      <c r="D581" s="73">
        <v>1</v>
      </c>
      <c r="E581" s="73">
        <v>61832895</v>
      </c>
      <c r="F581" s="74" t="s">
        <v>1224</v>
      </c>
    </row>
    <row r="582" spans="1:6">
      <c r="A582" s="72" t="s">
        <v>1225</v>
      </c>
      <c r="B582" s="73">
        <v>3</v>
      </c>
      <c r="C582" s="73">
        <v>1</v>
      </c>
      <c r="D582" s="73">
        <v>205020</v>
      </c>
      <c r="E582" s="73">
        <v>2386227780</v>
      </c>
      <c r="F582" s="74" t="s">
        <v>1226</v>
      </c>
    </row>
    <row r="583" spans="1:6">
      <c r="A583" s="72" t="s">
        <v>1225</v>
      </c>
      <c r="B583" s="73">
        <v>3</v>
      </c>
      <c r="C583" s="73">
        <v>1</v>
      </c>
      <c r="D583" s="73">
        <v>40000</v>
      </c>
      <c r="E583" s="73">
        <v>1032280000</v>
      </c>
      <c r="F583" s="74" t="s">
        <v>1227</v>
      </c>
    </row>
    <row r="584" spans="1:6">
      <c r="A584" s="72" t="s">
        <v>1225</v>
      </c>
      <c r="B584" s="73">
        <v>3</v>
      </c>
      <c r="C584" s="73">
        <v>1</v>
      </c>
      <c r="D584" s="73">
        <v>200000</v>
      </c>
      <c r="E584" s="73">
        <v>1383800000</v>
      </c>
      <c r="F584" s="74" t="s">
        <v>1228</v>
      </c>
    </row>
    <row r="585" spans="1:6">
      <c r="A585" s="72" t="s">
        <v>1229</v>
      </c>
      <c r="B585" s="73">
        <v>3</v>
      </c>
      <c r="C585" s="73">
        <v>1</v>
      </c>
      <c r="D585" s="73">
        <v>40000</v>
      </c>
      <c r="E585" s="73">
        <v>526280000</v>
      </c>
      <c r="F585" s="74" t="s">
        <v>1230</v>
      </c>
    </row>
    <row r="586" spans="1:6">
      <c r="A586" s="72" t="s">
        <v>1225</v>
      </c>
      <c r="B586" s="73">
        <v>3</v>
      </c>
      <c r="C586" s="73">
        <v>1</v>
      </c>
      <c r="D586" s="73">
        <v>100000</v>
      </c>
      <c r="E586" s="73">
        <v>442800000</v>
      </c>
      <c r="F586" s="74" t="s">
        <v>1231</v>
      </c>
    </row>
    <row r="587" spans="1:6">
      <c r="A587" s="72" t="s">
        <v>1225</v>
      </c>
      <c r="B587" s="73">
        <v>3</v>
      </c>
      <c r="C587" s="73">
        <v>1</v>
      </c>
      <c r="D587" s="73">
        <v>22500</v>
      </c>
      <c r="E587" s="73">
        <v>42075000</v>
      </c>
      <c r="F587" s="74" t="s">
        <v>1232</v>
      </c>
    </row>
    <row r="588" spans="1:6">
      <c r="A588" s="72" t="s">
        <v>1233</v>
      </c>
      <c r="B588" s="73">
        <v>3</v>
      </c>
      <c r="C588" s="73">
        <v>1</v>
      </c>
      <c r="D588" s="73">
        <v>225</v>
      </c>
      <c r="E588" s="73">
        <v>117851625</v>
      </c>
      <c r="F588" s="74" t="s">
        <v>1234</v>
      </c>
    </row>
    <row r="589" spans="1:6">
      <c r="A589" s="72" t="s">
        <v>1233</v>
      </c>
      <c r="B589" s="73">
        <v>3</v>
      </c>
      <c r="C589" s="73">
        <v>1</v>
      </c>
      <c r="D589" s="73">
        <v>2250</v>
      </c>
      <c r="E589" s="73">
        <v>77519250</v>
      </c>
      <c r="F589" s="74" t="s">
        <v>422</v>
      </c>
    </row>
    <row r="590" spans="1:6">
      <c r="A590" s="72" t="s">
        <v>1233</v>
      </c>
      <c r="B590" s="73">
        <v>3</v>
      </c>
      <c r="C590" s="73">
        <v>1</v>
      </c>
      <c r="D590" s="73">
        <v>240</v>
      </c>
      <c r="E590" s="73">
        <v>71874960</v>
      </c>
      <c r="F590" s="74" t="s">
        <v>423</v>
      </c>
    </row>
    <row r="591" spans="1:6">
      <c r="A591" s="72" t="s">
        <v>1233</v>
      </c>
      <c r="B591" s="73">
        <v>3</v>
      </c>
      <c r="C591" s="73">
        <v>1</v>
      </c>
      <c r="D591" s="73">
        <v>6000</v>
      </c>
      <c r="E591" s="73">
        <v>63270000</v>
      </c>
      <c r="F591" s="74" t="s">
        <v>424</v>
      </c>
    </row>
    <row r="592" spans="1:6">
      <c r="A592" s="72" t="s">
        <v>1229</v>
      </c>
      <c r="B592" s="73">
        <v>3</v>
      </c>
      <c r="C592" s="73">
        <v>1</v>
      </c>
      <c r="D592" s="73">
        <v>9000</v>
      </c>
      <c r="E592" s="73">
        <v>257760000</v>
      </c>
      <c r="F592" s="74" t="s">
        <v>2782</v>
      </c>
    </row>
    <row r="593" spans="1:6">
      <c r="A593" s="72" t="s">
        <v>1233</v>
      </c>
      <c r="B593" s="73">
        <v>3</v>
      </c>
      <c r="C593" s="73">
        <v>1</v>
      </c>
      <c r="D593" s="73">
        <v>2250</v>
      </c>
      <c r="E593" s="73">
        <v>74909250</v>
      </c>
      <c r="F593" s="74" t="s">
        <v>2783</v>
      </c>
    </row>
    <row r="594" spans="1:6">
      <c r="A594" s="72" t="s">
        <v>2784</v>
      </c>
      <c r="B594" s="73">
        <v>3</v>
      </c>
      <c r="C594" s="73">
        <v>1</v>
      </c>
      <c r="D594" s="73">
        <v>10918</v>
      </c>
      <c r="E594" s="73">
        <v>102633000</v>
      </c>
      <c r="F594" s="74" t="s">
        <v>2785</v>
      </c>
    </row>
    <row r="595" spans="1:6">
      <c r="A595" s="72" t="s">
        <v>2784</v>
      </c>
      <c r="B595" s="73">
        <v>3</v>
      </c>
      <c r="C595" s="73">
        <v>1</v>
      </c>
      <c r="D595" s="73">
        <v>33836</v>
      </c>
      <c r="E595" s="73">
        <v>58468608</v>
      </c>
      <c r="F595" s="74" t="s">
        <v>2786</v>
      </c>
    </row>
    <row r="596" spans="1:6">
      <c r="A596" s="72" t="s">
        <v>2784</v>
      </c>
      <c r="B596" s="73">
        <v>3</v>
      </c>
      <c r="C596" s="73">
        <v>1</v>
      </c>
      <c r="D596" s="73">
        <v>24500</v>
      </c>
      <c r="E596" s="73">
        <v>191100000</v>
      </c>
      <c r="F596" s="74" t="s">
        <v>2787</v>
      </c>
    </row>
    <row r="597" spans="1:6">
      <c r="A597" s="72" t="s">
        <v>2784</v>
      </c>
      <c r="B597" s="73">
        <v>3</v>
      </c>
      <c r="C597" s="73">
        <v>1</v>
      </c>
      <c r="D597" s="73">
        <v>17500</v>
      </c>
      <c r="E597" s="73">
        <v>101500000</v>
      </c>
      <c r="F597" s="74" t="s">
        <v>346</v>
      </c>
    </row>
    <row r="598" spans="1:6">
      <c r="A598" s="72" t="s">
        <v>2784</v>
      </c>
      <c r="B598" s="73">
        <v>3</v>
      </c>
      <c r="C598" s="73">
        <v>1</v>
      </c>
      <c r="D598" s="73">
        <v>14000</v>
      </c>
      <c r="E598" s="73">
        <v>54600000</v>
      </c>
      <c r="F598" s="74" t="s">
        <v>347</v>
      </c>
    </row>
    <row r="599" spans="1:6">
      <c r="A599" s="72" t="s">
        <v>2784</v>
      </c>
      <c r="B599" s="73">
        <v>3</v>
      </c>
      <c r="C599" s="73">
        <v>1</v>
      </c>
      <c r="D599" s="73">
        <v>14000</v>
      </c>
      <c r="E599" s="73">
        <v>29400000</v>
      </c>
      <c r="F599" s="74" t="s">
        <v>348</v>
      </c>
    </row>
    <row r="600" spans="1:6">
      <c r="A600" s="72" t="s">
        <v>2784</v>
      </c>
      <c r="B600" s="73">
        <v>3</v>
      </c>
      <c r="C600" s="73">
        <v>1</v>
      </c>
      <c r="D600" s="73">
        <v>10478</v>
      </c>
      <c r="E600" s="73">
        <v>38747644</v>
      </c>
      <c r="F600" s="74" t="s">
        <v>349</v>
      </c>
    </row>
    <row r="601" spans="1:6">
      <c r="A601" s="72" t="s">
        <v>2784</v>
      </c>
      <c r="B601" s="73">
        <v>3</v>
      </c>
      <c r="C601" s="73">
        <v>1</v>
      </c>
      <c r="D601" s="73">
        <v>4287</v>
      </c>
      <c r="E601" s="73">
        <v>29061573</v>
      </c>
      <c r="F601" s="74" t="s">
        <v>350</v>
      </c>
    </row>
    <row r="602" spans="1:6">
      <c r="A602" s="72" t="s">
        <v>2784</v>
      </c>
      <c r="B602" s="73">
        <v>3</v>
      </c>
      <c r="C602" s="73">
        <v>1</v>
      </c>
      <c r="D602" s="73">
        <v>1000</v>
      </c>
      <c r="E602" s="73">
        <v>7000000</v>
      </c>
      <c r="F602" s="74" t="s">
        <v>351</v>
      </c>
    </row>
    <row r="603" spans="1:6">
      <c r="A603" s="72" t="s">
        <v>352</v>
      </c>
      <c r="B603" s="73">
        <v>3</v>
      </c>
      <c r="C603" s="73">
        <v>1</v>
      </c>
      <c r="D603" s="73">
        <v>10000</v>
      </c>
      <c r="E603" s="73">
        <v>2300000000</v>
      </c>
      <c r="F603" s="74" t="s">
        <v>353</v>
      </c>
    </row>
    <row r="604" spans="1:6">
      <c r="A604" s="72" t="s">
        <v>352</v>
      </c>
      <c r="B604" s="73">
        <v>3</v>
      </c>
      <c r="C604" s="73">
        <v>1</v>
      </c>
      <c r="D604" s="73">
        <v>500</v>
      </c>
      <c r="E604" s="73">
        <v>325000000</v>
      </c>
      <c r="F604" s="74" t="s">
        <v>354</v>
      </c>
    </row>
    <row r="605" spans="1:6">
      <c r="A605" s="72" t="s">
        <v>352</v>
      </c>
      <c r="B605" s="73">
        <v>3</v>
      </c>
      <c r="C605" s="73">
        <v>1</v>
      </c>
      <c r="D605" s="73">
        <v>1500</v>
      </c>
      <c r="E605" s="73">
        <v>1059993330</v>
      </c>
      <c r="F605" s="74" t="s">
        <v>355</v>
      </c>
    </row>
    <row r="606" spans="1:6">
      <c r="A606" s="72" t="s">
        <v>356</v>
      </c>
      <c r="B606" s="73">
        <v>3</v>
      </c>
      <c r="C606" s="73">
        <v>1</v>
      </c>
      <c r="D606" s="73">
        <v>3034500</v>
      </c>
      <c r="E606" s="73">
        <v>3001506670</v>
      </c>
      <c r="F606" s="74" t="s">
        <v>357</v>
      </c>
    </row>
    <row r="607" spans="1:6">
      <c r="A607" s="72" t="s">
        <v>1220</v>
      </c>
      <c r="B607" s="73">
        <v>3</v>
      </c>
      <c r="C607" s="73">
        <v>8</v>
      </c>
      <c r="D607" s="73">
        <v>1</v>
      </c>
      <c r="E607" s="73">
        <v>40000000</v>
      </c>
      <c r="F607" s="74" t="s">
        <v>1221</v>
      </c>
    </row>
    <row r="608" spans="1:6">
      <c r="A608" s="72" t="s">
        <v>661</v>
      </c>
      <c r="B608" s="73">
        <v>1</v>
      </c>
      <c r="C608" s="73">
        <v>8</v>
      </c>
      <c r="D608" s="73">
        <v>1</v>
      </c>
      <c r="E608" s="73">
        <v>1000000000</v>
      </c>
      <c r="F608" s="74" t="s">
        <v>2417</v>
      </c>
    </row>
    <row r="609" spans="1:6">
      <c r="A609" s="72" t="s">
        <v>2358</v>
      </c>
      <c r="B609" s="73">
        <v>3</v>
      </c>
      <c r="C609" s="73">
        <v>1</v>
      </c>
      <c r="D609" s="73">
        <v>1</v>
      </c>
      <c r="E609" s="73">
        <v>21241000</v>
      </c>
      <c r="F609" s="74" t="s">
        <v>1244</v>
      </c>
    </row>
    <row r="610" spans="1:6">
      <c r="A610" s="72" t="s">
        <v>2358</v>
      </c>
      <c r="B610" s="73">
        <v>3</v>
      </c>
      <c r="C610" s="73">
        <v>1</v>
      </c>
      <c r="D610" s="73">
        <v>1</v>
      </c>
      <c r="E610" s="73">
        <v>21241000</v>
      </c>
      <c r="F610" s="74" t="s">
        <v>1245</v>
      </c>
    </row>
    <row r="611" spans="1:6">
      <c r="A611" s="72" t="s">
        <v>2358</v>
      </c>
      <c r="B611" s="73">
        <v>3</v>
      </c>
      <c r="C611" s="73">
        <v>1</v>
      </c>
      <c r="D611" s="73">
        <v>1</v>
      </c>
      <c r="E611" s="73">
        <v>52500000</v>
      </c>
      <c r="F611" s="74" t="s">
        <v>1246</v>
      </c>
    </row>
    <row r="612" spans="1:6">
      <c r="A612" s="72" t="s">
        <v>2358</v>
      </c>
      <c r="B612" s="73">
        <v>3</v>
      </c>
      <c r="C612" s="73">
        <v>1</v>
      </c>
      <c r="D612" s="73">
        <v>1</v>
      </c>
      <c r="E612" s="73">
        <v>13125000</v>
      </c>
      <c r="F612" s="74" t="s">
        <v>1247</v>
      </c>
    </row>
    <row r="613" spans="1:6">
      <c r="A613" s="72" t="s">
        <v>2358</v>
      </c>
      <c r="B613" s="73">
        <v>3</v>
      </c>
      <c r="C613" s="73">
        <v>1</v>
      </c>
      <c r="D613" s="73">
        <v>1</v>
      </c>
      <c r="E613" s="73">
        <v>71000000</v>
      </c>
      <c r="F613" s="74" t="s">
        <v>1248</v>
      </c>
    </row>
    <row r="614" spans="1:6">
      <c r="A614" s="72" t="s">
        <v>2358</v>
      </c>
      <c r="B614" s="73">
        <v>3</v>
      </c>
      <c r="C614" s="73">
        <v>1</v>
      </c>
      <c r="D614" s="73">
        <v>1</v>
      </c>
      <c r="E614" s="73">
        <v>13125000</v>
      </c>
      <c r="F614" s="74" t="s">
        <v>1249</v>
      </c>
    </row>
    <row r="615" spans="1:6">
      <c r="A615" s="72" t="s">
        <v>2358</v>
      </c>
      <c r="B615" s="73">
        <v>3</v>
      </c>
      <c r="C615" s="73">
        <v>1</v>
      </c>
      <c r="D615" s="73">
        <v>1</v>
      </c>
      <c r="E615" s="73">
        <v>42000000</v>
      </c>
      <c r="F615" s="74" t="s">
        <v>1250</v>
      </c>
    </row>
    <row r="616" spans="1:6">
      <c r="A616" s="72" t="s">
        <v>2358</v>
      </c>
      <c r="B616" s="73">
        <v>3</v>
      </c>
      <c r="C616" s="73">
        <v>1</v>
      </c>
      <c r="D616" s="73">
        <v>1</v>
      </c>
      <c r="E616" s="73">
        <v>13125000</v>
      </c>
      <c r="F616" s="74" t="s">
        <v>1251</v>
      </c>
    </row>
    <row r="617" spans="1:6">
      <c r="A617" s="72" t="s">
        <v>3307</v>
      </c>
      <c r="B617" s="73">
        <v>7</v>
      </c>
      <c r="C617" s="73">
        <v>4</v>
      </c>
      <c r="D617" s="73">
        <v>1</v>
      </c>
      <c r="E617" s="73">
        <v>267393000</v>
      </c>
      <c r="F617" s="74" t="s">
        <v>292</v>
      </c>
    </row>
    <row r="618" spans="1:6">
      <c r="A618" s="72" t="s">
        <v>1252</v>
      </c>
      <c r="B618" s="73">
        <v>7</v>
      </c>
      <c r="C618" s="73">
        <v>4</v>
      </c>
      <c r="D618" s="73">
        <v>1</v>
      </c>
      <c r="E618" s="73">
        <v>705000000</v>
      </c>
      <c r="F618" s="74" t="s">
        <v>3364</v>
      </c>
    </row>
    <row r="619" spans="1:6">
      <c r="A619" s="72" t="s">
        <v>1252</v>
      </c>
      <c r="B619" s="73">
        <v>7</v>
      </c>
      <c r="C619" s="73">
        <v>7</v>
      </c>
      <c r="D619" s="73">
        <v>1</v>
      </c>
      <c r="E619" s="73">
        <v>195000000</v>
      </c>
      <c r="F619" s="74" t="s">
        <v>1051</v>
      </c>
    </row>
    <row r="620" spans="1:6">
      <c r="A620" s="72" t="s">
        <v>263</v>
      </c>
      <c r="B620" s="73">
        <v>3</v>
      </c>
      <c r="C620" s="73">
        <v>1</v>
      </c>
      <c r="D620" s="73">
        <v>1</v>
      </c>
      <c r="E620" s="73">
        <v>8000000</v>
      </c>
      <c r="F620" s="74" t="s">
        <v>1253</v>
      </c>
    </row>
    <row r="621" spans="1:6">
      <c r="A621" s="72" t="s">
        <v>2358</v>
      </c>
      <c r="B621" s="73">
        <v>3</v>
      </c>
      <c r="C621" s="73">
        <v>1</v>
      </c>
      <c r="D621" s="73">
        <v>1</v>
      </c>
      <c r="E621" s="73">
        <v>25680000</v>
      </c>
      <c r="F621" s="74" t="s">
        <v>441</v>
      </c>
    </row>
    <row r="622" spans="1:6">
      <c r="A622" s="72" t="s">
        <v>2358</v>
      </c>
      <c r="B622" s="73">
        <v>3</v>
      </c>
      <c r="C622" s="73">
        <v>1</v>
      </c>
      <c r="D622" s="73">
        <v>1</v>
      </c>
      <c r="E622" s="73">
        <v>55200000</v>
      </c>
      <c r="F622" s="74" t="s">
        <v>442</v>
      </c>
    </row>
    <row r="623" spans="1:6">
      <c r="A623" s="72" t="s">
        <v>2358</v>
      </c>
      <c r="B623" s="73">
        <v>3</v>
      </c>
      <c r="C623" s="73">
        <v>1</v>
      </c>
      <c r="D623" s="73">
        <v>1</v>
      </c>
      <c r="E623" s="73">
        <v>48000000</v>
      </c>
      <c r="F623" s="74" t="s">
        <v>443</v>
      </c>
    </row>
    <row r="624" spans="1:6">
      <c r="A624" s="72" t="s">
        <v>2358</v>
      </c>
      <c r="B624" s="73">
        <v>3</v>
      </c>
      <c r="C624" s="73">
        <v>1</v>
      </c>
      <c r="D624" s="73">
        <v>1</v>
      </c>
      <c r="E624" s="73">
        <v>55500000</v>
      </c>
      <c r="F624" s="74" t="s">
        <v>444</v>
      </c>
    </row>
    <row r="625" spans="1:6">
      <c r="A625" s="72" t="s">
        <v>2358</v>
      </c>
      <c r="B625" s="73">
        <v>3</v>
      </c>
      <c r="C625" s="73">
        <v>1</v>
      </c>
      <c r="D625" s="73">
        <v>1</v>
      </c>
      <c r="E625" s="73">
        <v>55800000</v>
      </c>
      <c r="F625" s="74" t="s">
        <v>445</v>
      </c>
    </row>
    <row r="626" spans="1:6">
      <c r="A626" s="72" t="s">
        <v>2358</v>
      </c>
      <c r="B626" s="73">
        <v>3</v>
      </c>
      <c r="C626" s="73">
        <v>1</v>
      </c>
      <c r="D626" s="73">
        <v>1</v>
      </c>
      <c r="E626" s="73">
        <v>39210000</v>
      </c>
      <c r="F626" s="74" t="s">
        <v>446</v>
      </c>
    </row>
    <row r="627" spans="1:6">
      <c r="A627" s="72" t="s">
        <v>2358</v>
      </c>
      <c r="B627" s="73">
        <v>3</v>
      </c>
      <c r="C627" s="73">
        <v>1</v>
      </c>
      <c r="D627" s="73">
        <v>1</v>
      </c>
      <c r="E627" s="73">
        <v>45000000</v>
      </c>
      <c r="F627" s="74" t="s">
        <v>447</v>
      </c>
    </row>
    <row r="628" spans="1:6">
      <c r="A628" s="72" t="s">
        <v>2358</v>
      </c>
      <c r="B628" s="73">
        <v>3</v>
      </c>
      <c r="C628" s="73">
        <v>1</v>
      </c>
      <c r="D628" s="73">
        <v>1</v>
      </c>
      <c r="E628" s="73">
        <v>68090532</v>
      </c>
      <c r="F628" s="74" t="s">
        <v>448</v>
      </c>
    </row>
    <row r="629" spans="1:6">
      <c r="A629" s="72" t="s">
        <v>2358</v>
      </c>
      <c r="B629" s="73">
        <v>3</v>
      </c>
      <c r="C629" s="73">
        <v>1</v>
      </c>
      <c r="D629" s="73">
        <v>1</v>
      </c>
      <c r="E629" s="73">
        <v>50226000</v>
      </c>
      <c r="F629" s="74" t="s">
        <v>449</v>
      </c>
    </row>
    <row r="630" spans="1:6">
      <c r="A630" s="72" t="s">
        <v>2358</v>
      </c>
      <c r="B630" s="73">
        <v>3</v>
      </c>
      <c r="C630" s="73">
        <v>1</v>
      </c>
      <c r="D630" s="73">
        <v>1</v>
      </c>
      <c r="E630" s="73">
        <v>26400000</v>
      </c>
      <c r="F630" s="74" t="s">
        <v>450</v>
      </c>
    </row>
    <row r="631" spans="1:6">
      <c r="A631" s="72" t="s">
        <v>2358</v>
      </c>
      <c r="B631" s="73">
        <v>3</v>
      </c>
      <c r="C631" s="73">
        <v>1</v>
      </c>
      <c r="D631" s="73">
        <v>1</v>
      </c>
      <c r="E631" s="73">
        <v>68090532</v>
      </c>
      <c r="F631" s="74" t="s">
        <v>451</v>
      </c>
    </row>
    <row r="632" spans="1:6">
      <c r="A632" s="72" t="s">
        <v>2358</v>
      </c>
      <c r="B632" s="73">
        <v>3</v>
      </c>
      <c r="C632" s="73">
        <v>1</v>
      </c>
      <c r="D632" s="73">
        <v>1</v>
      </c>
      <c r="E632" s="73">
        <v>68090532</v>
      </c>
      <c r="F632" s="74" t="s">
        <v>479</v>
      </c>
    </row>
    <row r="633" spans="1:6">
      <c r="A633" s="72" t="s">
        <v>2358</v>
      </c>
      <c r="B633" s="73">
        <v>3</v>
      </c>
      <c r="C633" s="73">
        <v>1</v>
      </c>
      <c r="D633" s="73">
        <v>1</v>
      </c>
      <c r="E633" s="73">
        <v>22362000</v>
      </c>
      <c r="F633" s="74" t="s">
        <v>480</v>
      </c>
    </row>
    <row r="634" spans="1:6">
      <c r="A634" s="72" t="s">
        <v>2358</v>
      </c>
      <c r="B634" s="73">
        <v>3</v>
      </c>
      <c r="C634" s="73">
        <v>1</v>
      </c>
      <c r="D634" s="73">
        <v>1</v>
      </c>
      <c r="E634" s="73">
        <v>21000000</v>
      </c>
      <c r="F634" s="74" t="s">
        <v>481</v>
      </c>
    </row>
    <row r="635" spans="1:6">
      <c r="A635" s="72" t="s">
        <v>2358</v>
      </c>
      <c r="B635" s="73">
        <v>3</v>
      </c>
      <c r="C635" s="73">
        <v>1</v>
      </c>
      <c r="D635" s="73">
        <v>1</v>
      </c>
      <c r="E635" s="73">
        <v>11250000</v>
      </c>
      <c r="F635" s="74" t="s">
        <v>482</v>
      </c>
    </row>
    <row r="636" spans="1:6">
      <c r="A636" s="72" t="s">
        <v>2358</v>
      </c>
      <c r="B636" s="73">
        <v>3</v>
      </c>
      <c r="C636" s="73">
        <v>1</v>
      </c>
      <c r="D636" s="73">
        <v>1</v>
      </c>
      <c r="E636" s="73">
        <v>13566000</v>
      </c>
      <c r="F636" s="74" t="s">
        <v>483</v>
      </c>
    </row>
    <row r="637" spans="1:6">
      <c r="A637" s="72" t="s">
        <v>2358</v>
      </c>
      <c r="B637" s="73">
        <v>3</v>
      </c>
      <c r="C637" s="73">
        <v>1</v>
      </c>
      <c r="D637" s="73">
        <v>1</v>
      </c>
      <c r="E637" s="73">
        <v>11250000</v>
      </c>
      <c r="F637" s="74" t="s">
        <v>484</v>
      </c>
    </row>
    <row r="638" spans="1:6">
      <c r="A638" s="72" t="s">
        <v>2358</v>
      </c>
      <c r="B638" s="73">
        <v>3</v>
      </c>
      <c r="C638" s="73">
        <v>1</v>
      </c>
      <c r="D638" s="73">
        <v>1</v>
      </c>
      <c r="E638" s="73">
        <v>13566000</v>
      </c>
      <c r="F638" s="74" t="s">
        <v>485</v>
      </c>
    </row>
    <row r="639" spans="1:6">
      <c r="A639" s="72" t="s">
        <v>2358</v>
      </c>
      <c r="B639" s="73">
        <v>3</v>
      </c>
      <c r="C639" s="73">
        <v>1</v>
      </c>
      <c r="D639" s="73">
        <v>1</v>
      </c>
      <c r="E639" s="73">
        <v>38400000</v>
      </c>
      <c r="F639" s="74" t="s">
        <v>486</v>
      </c>
    </row>
    <row r="640" spans="1:6">
      <c r="A640" s="72" t="s">
        <v>2358</v>
      </c>
      <c r="B640" s="73">
        <v>3</v>
      </c>
      <c r="C640" s="73">
        <v>1</v>
      </c>
      <c r="D640" s="73">
        <v>1</v>
      </c>
      <c r="E640" s="73">
        <v>14634000</v>
      </c>
      <c r="F640" s="74" t="s">
        <v>3012</v>
      </c>
    </row>
    <row r="641" spans="1:9">
      <c r="A641" s="72" t="s">
        <v>2358</v>
      </c>
      <c r="B641" s="73">
        <v>3</v>
      </c>
      <c r="C641" s="73">
        <v>1</v>
      </c>
      <c r="D641" s="73">
        <v>1</v>
      </c>
      <c r="E641" s="73">
        <v>58200000</v>
      </c>
      <c r="F641" s="74" t="s">
        <v>3013</v>
      </c>
    </row>
    <row r="642" spans="1:9">
      <c r="A642" s="72" t="s">
        <v>2358</v>
      </c>
      <c r="B642" s="73">
        <v>3</v>
      </c>
      <c r="C642" s="73">
        <v>1</v>
      </c>
      <c r="D642" s="73">
        <v>1</v>
      </c>
      <c r="E642" s="73">
        <v>54036000</v>
      </c>
      <c r="F642" s="74" t="s">
        <v>3014</v>
      </c>
    </row>
    <row r="643" spans="1:9">
      <c r="A643" s="72" t="s">
        <v>2358</v>
      </c>
      <c r="B643" s="73">
        <v>3</v>
      </c>
      <c r="C643" s="73">
        <v>1</v>
      </c>
      <c r="D643" s="73">
        <v>1</v>
      </c>
      <c r="E643" s="73">
        <v>68090532</v>
      </c>
      <c r="F643" s="74" t="s">
        <v>3015</v>
      </c>
    </row>
    <row r="644" spans="1:9">
      <c r="A644" s="72" t="s">
        <v>2358</v>
      </c>
      <c r="B644" s="73">
        <v>3</v>
      </c>
      <c r="C644" s="73">
        <v>1</v>
      </c>
      <c r="D644" s="73">
        <v>1</v>
      </c>
      <c r="E644" s="73">
        <v>32808000</v>
      </c>
      <c r="F644" s="74" t="s">
        <v>1477</v>
      </c>
    </row>
    <row r="645" spans="1:9">
      <c r="A645" s="72" t="s">
        <v>2358</v>
      </c>
      <c r="B645" s="73">
        <v>3</v>
      </c>
      <c r="C645" s="73">
        <v>1</v>
      </c>
      <c r="D645" s="73">
        <v>1</v>
      </c>
      <c r="E645" s="73">
        <v>38400000</v>
      </c>
      <c r="F645" s="74" t="s">
        <v>1478</v>
      </c>
    </row>
    <row r="646" spans="1:9">
      <c r="A646" s="72" t="s">
        <v>2358</v>
      </c>
      <c r="B646" s="73">
        <v>3</v>
      </c>
      <c r="C646" s="73">
        <v>1</v>
      </c>
      <c r="D646" s="73">
        <v>1</v>
      </c>
      <c r="E646" s="73">
        <v>39600000</v>
      </c>
      <c r="F646" s="74" t="s">
        <v>1479</v>
      </c>
    </row>
    <row r="647" spans="1:9">
      <c r="A647" s="72" t="s">
        <v>2358</v>
      </c>
      <c r="B647" s="73">
        <v>3</v>
      </c>
      <c r="C647" s="73">
        <v>1</v>
      </c>
      <c r="D647" s="73">
        <v>1</v>
      </c>
      <c r="E647" s="73">
        <v>13566000</v>
      </c>
      <c r="F647" s="74" t="s">
        <v>1480</v>
      </c>
    </row>
    <row r="648" spans="1:9">
      <c r="A648" s="72" t="s">
        <v>2358</v>
      </c>
      <c r="B648" s="73">
        <v>3</v>
      </c>
      <c r="C648" s="73">
        <v>1</v>
      </c>
      <c r="D648" s="73">
        <v>1</v>
      </c>
      <c r="E648" s="73">
        <v>42000000</v>
      </c>
      <c r="F648" s="74" t="s">
        <v>1481</v>
      </c>
    </row>
    <row r="649" spans="1:9">
      <c r="A649" s="72" t="s">
        <v>2358</v>
      </c>
      <c r="B649" s="73">
        <v>3</v>
      </c>
      <c r="C649" s="73">
        <v>1</v>
      </c>
      <c r="D649" s="73">
        <v>1</v>
      </c>
      <c r="E649" s="73">
        <v>52644000</v>
      </c>
      <c r="F649" s="74" t="s">
        <v>1482</v>
      </c>
    </row>
    <row r="650" spans="1:9">
      <c r="A650" s="72" t="s">
        <v>2358</v>
      </c>
      <c r="B650" s="73">
        <v>3</v>
      </c>
      <c r="C650" s="73">
        <v>1</v>
      </c>
      <c r="D650" s="73">
        <v>1</v>
      </c>
      <c r="E650" s="73">
        <v>59778000</v>
      </c>
      <c r="F650" s="74" t="s">
        <v>1483</v>
      </c>
    </row>
    <row r="651" spans="1:9">
      <c r="A651" s="72" t="s">
        <v>2358</v>
      </c>
      <c r="B651" s="73">
        <v>3</v>
      </c>
      <c r="C651" s="73">
        <v>1</v>
      </c>
      <c r="D651" s="73">
        <v>1</v>
      </c>
      <c r="E651" s="73">
        <v>21180000</v>
      </c>
      <c r="F651" s="74" t="s">
        <v>487</v>
      </c>
    </row>
    <row r="652" spans="1:9">
      <c r="A652" s="72" t="s">
        <v>2358</v>
      </c>
      <c r="B652" s="73">
        <v>3</v>
      </c>
      <c r="C652" s="73">
        <v>1</v>
      </c>
      <c r="D652" s="73">
        <v>1</v>
      </c>
      <c r="E652" s="73">
        <v>28800000</v>
      </c>
      <c r="F652" s="74" t="s">
        <v>488</v>
      </c>
    </row>
    <row r="653" spans="1:9">
      <c r="A653" s="72" t="s">
        <v>2358</v>
      </c>
      <c r="B653" s="73">
        <v>3</v>
      </c>
      <c r="C653" s="73">
        <v>1</v>
      </c>
      <c r="D653" s="73">
        <v>1</v>
      </c>
      <c r="E653" s="73">
        <v>51942000</v>
      </c>
      <c r="F653" s="74" t="s">
        <v>489</v>
      </c>
    </row>
    <row r="654" spans="1:9">
      <c r="A654" s="72" t="s">
        <v>2358</v>
      </c>
      <c r="B654" s="73">
        <v>3</v>
      </c>
      <c r="C654" s="73">
        <v>1</v>
      </c>
      <c r="D654" s="73">
        <v>1</v>
      </c>
      <c r="E654" s="73">
        <v>16000000</v>
      </c>
      <c r="F654" s="74" t="s">
        <v>1158</v>
      </c>
    </row>
    <row r="655" spans="1:9">
      <c r="A655" s="72" t="s">
        <v>2358</v>
      </c>
      <c r="B655" s="73">
        <v>3</v>
      </c>
      <c r="C655" s="73">
        <v>1</v>
      </c>
      <c r="D655" s="73">
        <v>1</v>
      </c>
      <c r="E655" s="73">
        <v>51000000</v>
      </c>
      <c r="F655" s="74" t="s">
        <v>2769</v>
      </c>
    </row>
    <row r="656" spans="1:9">
      <c r="A656" s="72" t="s">
        <v>2358</v>
      </c>
      <c r="B656" s="73">
        <v>3</v>
      </c>
      <c r="C656" s="73">
        <v>1</v>
      </c>
      <c r="D656" s="73">
        <v>1</v>
      </c>
      <c r="E656" s="73">
        <v>11250000</v>
      </c>
      <c r="F656" s="74" t="s">
        <v>2770</v>
      </c>
      <c r="I656" s="103"/>
    </row>
    <row r="657" spans="1:9">
      <c r="A657" s="72" t="s">
        <v>2358</v>
      </c>
      <c r="B657" s="73">
        <v>3</v>
      </c>
      <c r="C657" s="73">
        <v>5</v>
      </c>
      <c r="D657" s="73">
        <v>1</v>
      </c>
      <c r="E657" s="73">
        <v>500000000</v>
      </c>
      <c r="F657" s="74" t="s">
        <v>2771</v>
      </c>
    </row>
    <row r="658" spans="1:9">
      <c r="A658" s="72" t="s">
        <v>559</v>
      </c>
      <c r="B658" s="73">
        <v>3</v>
      </c>
      <c r="C658" s="73">
        <v>1</v>
      </c>
      <c r="D658" s="73">
        <v>1</v>
      </c>
      <c r="E658" s="73">
        <v>150000000</v>
      </c>
      <c r="F658" s="74" t="s">
        <v>1520</v>
      </c>
    </row>
    <row r="659" spans="1:9">
      <c r="A659" s="72" t="s">
        <v>1521</v>
      </c>
      <c r="B659" s="73">
        <v>3</v>
      </c>
      <c r="C659" s="73">
        <v>1</v>
      </c>
      <c r="D659" s="73">
        <v>1</v>
      </c>
      <c r="E659" s="73">
        <v>1000000000</v>
      </c>
      <c r="F659" s="74" t="s">
        <v>3027</v>
      </c>
    </row>
    <row r="660" spans="1:9">
      <c r="A660" s="72" t="s">
        <v>1252</v>
      </c>
      <c r="B660" s="73">
        <v>3</v>
      </c>
      <c r="C660" s="73">
        <v>7</v>
      </c>
      <c r="D660" s="73">
        <v>1</v>
      </c>
      <c r="E660" s="73">
        <v>284850000</v>
      </c>
      <c r="F660" s="74" t="s">
        <v>3028</v>
      </c>
    </row>
    <row r="661" spans="1:9">
      <c r="A661" s="72" t="s">
        <v>3029</v>
      </c>
      <c r="B661" s="73">
        <v>3</v>
      </c>
      <c r="C661" s="73">
        <v>1</v>
      </c>
      <c r="D661" s="73">
        <v>1</v>
      </c>
      <c r="E661" s="73">
        <v>70100000</v>
      </c>
      <c r="F661" s="74" t="s">
        <v>3030</v>
      </c>
    </row>
    <row r="662" spans="1:9">
      <c r="A662" s="72" t="s">
        <v>3031</v>
      </c>
      <c r="B662" s="73">
        <v>3</v>
      </c>
      <c r="C662" s="73">
        <v>8</v>
      </c>
      <c r="D662" s="73">
        <v>1</v>
      </c>
      <c r="E662" s="73">
        <v>65000000</v>
      </c>
      <c r="F662" s="74" t="s">
        <v>3032</v>
      </c>
    </row>
    <row r="663" spans="1:9">
      <c r="A663" s="72" t="s">
        <v>559</v>
      </c>
      <c r="B663" s="73">
        <v>3</v>
      </c>
      <c r="C663" s="73">
        <v>1</v>
      </c>
      <c r="D663" s="73">
        <v>1</v>
      </c>
      <c r="E663" s="73">
        <v>48800000</v>
      </c>
      <c r="F663" s="74" t="s">
        <v>1187</v>
      </c>
    </row>
    <row r="664" spans="1:9">
      <c r="A664" s="72" t="s">
        <v>559</v>
      </c>
      <c r="B664" s="73">
        <v>3</v>
      </c>
      <c r="C664" s="73">
        <v>5</v>
      </c>
      <c r="D664" s="73">
        <v>1</v>
      </c>
      <c r="E664" s="73">
        <v>45000000</v>
      </c>
      <c r="F664" s="74" t="s">
        <v>1188</v>
      </c>
    </row>
    <row r="665" spans="1:9">
      <c r="A665" s="72" t="s">
        <v>3379</v>
      </c>
      <c r="B665" s="73">
        <v>6</v>
      </c>
      <c r="C665" s="73">
        <v>5</v>
      </c>
      <c r="D665" s="73">
        <v>1</v>
      </c>
      <c r="E665" s="73">
        <v>165000000</v>
      </c>
      <c r="F665" s="74" t="s">
        <v>47</v>
      </c>
    </row>
    <row r="666" spans="1:9" ht="14.25" customHeight="1">
      <c r="A666" s="78" t="s">
        <v>3367</v>
      </c>
      <c r="B666" s="79">
        <v>6</v>
      </c>
      <c r="C666" s="79">
        <v>5</v>
      </c>
      <c r="D666" s="80">
        <v>750</v>
      </c>
      <c r="E666" s="81">
        <v>140000000</v>
      </c>
      <c r="F666" s="84" t="s">
        <v>3372</v>
      </c>
      <c r="G666" s="84"/>
      <c r="H666" s="84"/>
      <c r="I666" s="84"/>
    </row>
    <row r="667" spans="1:9">
      <c r="A667" s="78" t="s">
        <v>3368</v>
      </c>
      <c r="B667" s="79">
        <v>6</v>
      </c>
      <c r="C667" s="79">
        <v>5</v>
      </c>
      <c r="D667" s="80">
        <v>2</v>
      </c>
      <c r="E667" s="81">
        <v>22000000</v>
      </c>
      <c r="F667" s="84" t="s">
        <v>3373</v>
      </c>
    </row>
    <row r="668" spans="1:9">
      <c r="A668" s="78" t="s">
        <v>2415</v>
      </c>
      <c r="B668" s="79">
        <v>6</v>
      </c>
      <c r="C668" s="79">
        <v>5</v>
      </c>
      <c r="D668" s="80">
        <v>5</v>
      </c>
      <c r="E668" s="81">
        <v>321000000</v>
      </c>
      <c r="F668" s="84" t="s">
        <v>3374</v>
      </c>
    </row>
    <row r="669" spans="1:9">
      <c r="A669" s="78" t="s">
        <v>3369</v>
      </c>
      <c r="B669" s="79">
        <v>6</v>
      </c>
      <c r="C669" s="79">
        <v>5</v>
      </c>
      <c r="D669" s="80">
        <v>10</v>
      </c>
      <c r="E669" s="81">
        <v>17000000</v>
      </c>
      <c r="F669" s="84" t="s">
        <v>3370</v>
      </c>
    </row>
    <row r="670" spans="1:9">
      <c r="A670" s="78" t="s">
        <v>3371</v>
      </c>
      <c r="B670" s="79">
        <v>6</v>
      </c>
      <c r="C670" s="79">
        <v>5</v>
      </c>
      <c r="D670" s="80">
        <v>1100</v>
      </c>
      <c r="E670" s="81">
        <v>45000000</v>
      </c>
      <c r="F670" s="84" t="s">
        <v>3375</v>
      </c>
    </row>
    <row r="671" spans="1:9">
      <c r="A671" s="82" t="s">
        <v>3441</v>
      </c>
      <c r="B671" s="83">
        <v>6</v>
      </c>
      <c r="C671" s="83">
        <v>5</v>
      </c>
      <c r="D671" s="83">
        <v>1</v>
      </c>
      <c r="E671" s="81">
        <v>500000000</v>
      </c>
      <c r="F671" s="85" t="s">
        <v>3376</v>
      </c>
    </row>
    <row r="672" spans="1:9">
      <c r="A672" s="72" t="s">
        <v>3377</v>
      </c>
      <c r="B672" s="73">
        <v>3</v>
      </c>
      <c r="C672" s="73">
        <v>5</v>
      </c>
      <c r="D672" s="73">
        <v>1</v>
      </c>
      <c r="E672" s="73">
        <v>395000000</v>
      </c>
      <c r="F672" s="74" t="s">
        <v>3412</v>
      </c>
    </row>
    <row r="673" spans="1:10">
      <c r="A673" s="112" t="s">
        <v>1149</v>
      </c>
      <c r="B673" s="113">
        <v>6</v>
      </c>
      <c r="C673" s="113">
        <v>7</v>
      </c>
      <c r="D673" s="114">
        <v>1</v>
      </c>
      <c r="E673" s="115">
        <v>400000000</v>
      </c>
      <c r="F673" s="116" t="s">
        <v>48</v>
      </c>
      <c r="G673" s="104"/>
      <c r="H673" s="104"/>
      <c r="I673" s="103"/>
      <c r="J673" s="117"/>
    </row>
    <row r="674" spans="1:10">
      <c r="A674" s="108" t="s">
        <v>559</v>
      </c>
      <c r="B674" s="109">
        <v>6</v>
      </c>
      <c r="C674" s="109">
        <v>5</v>
      </c>
      <c r="D674" s="109">
        <v>1</v>
      </c>
      <c r="E674" s="109">
        <v>150000000</v>
      </c>
      <c r="F674" s="110" t="s">
        <v>3038</v>
      </c>
      <c r="G674" s="104"/>
      <c r="H674" s="104"/>
      <c r="I674" s="103"/>
    </row>
    <row r="675" spans="1:10">
      <c r="A675" s="105" t="s">
        <v>2358</v>
      </c>
      <c r="B675" s="111">
        <v>3</v>
      </c>
      <c r="C675" s="106">
        <v>5</v>
      </c>
      <c r="D675" s="107">
        <v>1</v>
      </c>
      <c r="E675" s="88">
        <v>12840000</v>
      </c>
      <c r="F675" s="87" t="s">
        <v>3386</v>
      </c>
    </row>
    <row r="676" spans="1:10">
      <c r="A676" s="77" t="s">
        <v>2358</v>
      </c>
      <c r="B676" s="76">
        <v>3</v>
      </c>
      <c r="C676" s="76">
        <v>5</v>
      </c>
      <c r="D676" s="107">
        <v>1</v>
      </c>
      <c r="E676" s="88">
        <v>27600000</v>
      </c>
      <c r="F676" s="86" t="s">
        <v>3380</v>
      </c>
    </row>
    <row r="677" spans="1:10">
      <c r="A677" s="77" t="s">
        <v>2358</v>
      </c>
      <c r="B677" s="76">
        <v>3</v>
      </c>
      <c r="C677" s="76">
        <v>5</v>
      </c>
      <c r="D677" s="76">
        <v>1</v>
      </c>
      <c r="E677" s="88">
        <v>24000000</v>
      </c>
      <c r="F677" s="86" t="s">
        <v>3381</v>
      </c>
    </row>
    <row r="678" spans="1:10">
      <c r="A678" s="77" t="s">
        <v>2358</v>
      </c>
      <c r="B678" s="76">
        <v>3</v>
      </c>
      <c r="C678" s="76">
        <v>5</v>
      </c>
      <c r="D678" s="76">
        <v>1</v>
      </c>
      <c r="E678" s="88">
        <v>27750000</v>
      </c>
      <c r="F678" s="86" t="s">
        <v>3382</v>
      </c>
    </row>
    <row r="679" spans="1:10">
      <c r="A679" s="77" t="s">
        <v>2358</v>
      </c>
      <c r="B679" s="76">
        <v>3</v>
      </c>
      <c r="C679" s="76">
        <v>5</v>
      </c>
      <c r="D679" s="76">
        <v>1</v>
      </c>
      <c r="E679" s="88">
        <v>22500000</v>
      </c>
      <c r="F679" s="86" t="s">
        <v>3383</v>
      </c>
    </row>
    <row r="680" spans="1:10">
      <c r="A680" s="77" t="s">
        <v>2358</v>
      </c>
      <c r="B680" s="76">
        <v>3</v>
      </c>
      <c r="C680" s="76">
        <v>5</v>
      </c>
      <c r="D680" s="76">
        <v>1</v>
      </c>
      <c r="E680" s="88">
        <v>34045266</v>
      </c>
      <c r="F680" s="86" t="s">
        <v>3384</v>
      </c>
    </row>
    <row r="681" spans="1:10">
      <c r="A681" s="77" t="s">
        <v>2358</v>
      </c>
      <c r="B681" s="76">
        <v>3</v>
      </c>
      <c r="C681" s="76">
        <v>5</v>
      </c>
      <c r="D681" s="76">
        <v>1</v>
      </c>
      <c r="E681" s="88">
        <v>25113000</v>
      </c>
      <c r="F681" s="86" t="s">
        <v>3385</v>
      </c>
    </row>
    <row r="682" spans="1:10">
      <c r="A682" s="77" t="s">
        <v>2358</v>
      </c>
      <c r="B682" s="76">
        <v>3</v>
      </c>
      <c r="C682" s="76">
        <v>5</v>
      </c>
      <c r="D682" s="76">
        <v>1</v>
      </c>
      <c r="E682" s="88">
        <v>13200000</v>
      </c>
      <c r="F682" s="86" t="s">
        <v>3410</v>
      </c>
    </row>
    <row r="683" spans="1:10">
      <c r="A683" s="77" t="s">
        <v>2358</v>
      </c>
      <c r="B683" s="76">
        <v>3</v>
      </c>
      <c r="C683" s="76">
        <v>5</v>
      </c>
      <c r="D683" s="76">
        <v>1</v>
      </c>
      <c r="E683" s="88">
        <v>34045266</v>
      </c>
      <c r="F683" s="86" t="s">
        <v>3409</v>
      </c>
    </row>
    <row r="684" spans="1:10">
      <c r="A684" s="89" t="s">
        <v>2358</v>
      </c>
      <c r="B684" s="90">
        <v>3</v>
      </c>
      <c r="C684" s="90">
        <v>5</v>
      </c>
      <c r="D684" s="90">
        <v>1</v>
      </c>
      <c r="E684" s="91">
        <v>34045266</v>
      </c>
      <c r="F684" s="92" t="s">
        <v>3408</v>
      </c>
    </row>
    <row r="685" spans="1:10">
      <c r="A685" s="96" t="s">
        <v>2358</v>
      </c>
      <c r="B685" s="98">
        <v>3</v>
      </c>
      <c r="C685" s="98">
        <v>5</v>
      </c>
      <c r="D685" s="98">
        <v>1</v>
      </c>
      <c r="E685" s="95">
        <v>11181000</v>
      </c>
      <c r="F685" s="93" t="s">
        <v>3407</v>
      </c>
    </row>
    <row r="686" spans="1:10">
      <c r="A686" s="97" t="s">
        <v>2358</v>
      </c>
      <c r="B686" s="98">
        <v>3</v>
      </c>
      <c r="C686" s="98">
        <v>5</v>
      </c>
      <c r="D686" s="98">
        <v>1</v>
      </c>
      <c r="E686" s="95">
        <v>6783000</v>
      </c>
      <c r="F686" s="93" t="s">
        <v>3406</v>
      </c>
    </row>
    <row r="687" spans="1:10">
      <c r="A687" s="97" t="s">
        <v>2358</v>
      </c>
      <c r="B687" s="98">
        <v>3</v>
      </c>
      <c r="C687" s="98">
        <v>5</v>
      </c>
      <c r="D687" s="98">
        <v>1</v>
      </c>
      <c r="E687" s="95">
        <v>5625000</v>
      </c>
      <c r="F687" s="93" t="s">
        <v>3405</v>
      </c>
    </row>
    <row r="688" spans="1:10">
      <c r="A688" s="97" t="s">
        <v>2358</v>
      </c>
      <c r="B688" s="98">
        <v>3</v>
      </c>
      <c r="C688" s="98">
        <v>5</v>
      </c>
      <c r="D688" s="98">
        <v>1</v>
      </c>
      <c r="E688" s="95">
        <v>6783000</v>
      </c>
      <c r="F688" s="93" t="s">
        <v>3404</v>
      </c>
    </row>
    <row r="689" spans="1:14">
      <c r="A689" s="97" t="s">
        <v>2358</v>
      </c>
      <c r="B689" s="98">
        <v>3</v>
      </c>
      <c r="C689" s="98">
        <v>5</v>
      </c>
      <c r="D689" s="98">
        <v>1</v>
      </c>
      <c r="E689" s="95">
        <v>19200000</v>
      </c>
      <c r="F689" s="94" t="s">
        <v>3403</v>
      </c>
    </row>
    <row r="690" spans="1:14">
      <c r="A690" s="97" t="s">
        <v>2358</v>
      </c>
      <c r="B690" s="98">
        <v>3</v>
      </c>
      <c r="C690" s="98">
        <v>5</v>
      </c>
      <c r="D690" s="98">
        <v>1</v>
      </c>
      <c r="E690" s="95">
        <v>7317000</v>
      </c>
      <c r="F690" s="94" t="s">
        <v>3402</v>
      </c>
    </row>
    <row r="691" spans="1:14">
      <c r="A691" s="97" t="s">
        <v>2358</v>
      </c>
      <c r="B691" s="98">
        <v>3</v>
      </c>
      <c r="C691" s="98">
        <v>5</v>
      </c>
      <c r="D691" s="98">
        <v>1</v>
      </c>
      <c r="E691" s="95">
        <v>29100000</v>
      </c>
      <c r="F691" s="94" t="s">
        <v>3401</v>
      </c>
    </row>
    <row r="692" spans="1:14">
      <c r="A692" s="97" t="s">
        <v>2358</v>
      </c>
      <c r="B692" s="98">
        <v>3</v>
      </c>
      <c r="C692" s="98">
        <v>5</v>
      </c>
      <c r="D692" s="98">
        <v>1</v>
      </c>
      <c r="E692" s="95">
        <v>34045266</v>
      </c>
      <c r="F692" s="94" t="s">
        <v>3400</v>
      </c>
    </row>
    <row r="693" spans="1:14">
      <c r="A693" s="97" t="s">
        <v>2358</v>
      </c>
      <c r="B693" s="98">
        <v>3</v>
      </c>
      <c r="C693" s="98">
        <v>5</v>
      </c>
      <c r="D693" s="98">
        <v>1</v>
      </c>
      <c r="E693" s="95">
        <v>16404000</v>
      </c>
      <c r="F693" s="94" t="s">
        <v>3399</v>
      </c>
    </row>
    <row r="694" spans="1:14">
      <c r="A694" s="102" t="s">
        <v>2358</v>
      </c>
      <c r="B694" s="99">
        <v>3</v>
      </c>
      <c r="C694" s="99">
        <v>5</v>
      </c>
      <c r="D694" s="99">
        <v>1</v>
      </c>
      <c r="E694" s="100">
        <v>19200000</v>
      </c>
      <c r="F694" s="101" t="s">
        <v>3398</v>
      </c>
    </row>
    <row r="695" spans="1:14">
      <c r="A695" s="77" t="s">
        <v>2358</v>
      </c>
      <c r="B695" s="76">
        <v>3</v>
      </c>
      <c r="C695" s="76">
        <v>5</v>
      </c>
      <c r="D695" s="76">
        <v>1</v>
      </c>
      <c r="E695" s="88">
        <v>19800000</v>
      </c>
      <c r="F695" s="86" t="s">
        <v>3397</v>
      </c>
    </row>
    <row r="696" spans="1:14">
      <c r="A696" s="77" t="s">
        <v>2358</v>
      </c>
      <c r="B696" s="76">
        <v>3</v>
      </c>
      <c r="C696" s="76">
        <v>5</v>
      </c>
      <c r="D696" s="76">
        <v>1</v>
      </c>
      <c r="E696" s="88">
        <v>21000000</v>
      </c>
      <c r="F696" s="86" t="s">
        <v>3396</v>
      </c>
    </row>
    <row r="697" spans="1:14">
      <c r="A697" s="77" t="s">
        <v>2358</v>
      </c>
      <c r="B697" s="76">
        <v>3</v>
      </c>
      <c r="C697" s="76">
        <v>5</v>
      </c>
      <c r="D697" s="76">
        <v>1</v>
      </c>
      <c r="E697" s="88">
        <v>26322000</v>
      </c>
      <c r="F697" s="86" t="s">
        <v>3395</v>
      </c>
    </row>
    <row r="698" spans="1:14">
      <c r="A698" s="77" t="s">
        <v>2358</v>
      </c>
      <c r="B698" s="76">
        <v>3</v>
      </c>
      <c r="C698" s="76">
        <v>5</v>
      </c>
      <c r="D698" s="76">
        <v>1</v>
      </c>
      <c r="E698" s="88">
        <v>29889000</v>
      </c>
      <c r="F698" s="86" t="s">
        <v>3394</v>
      </c>
    </row>
    <row r="699" spans="1:14">
      <c r="A699" s="77" t="s">
        <v>2358</v>
      </c>
      <c r="B699" s="76">
        <v>3</v>
      </c>
      <c r="C699" s="76">
        <v>5</v>
      </c>
      <c r="D699" s="76">
        <v>1</v>
      </c>
      <c r="E699" s="88">
        <v>10590000</v>
      </c>
      <c r="F699" s="86" t="s">
        <v>3393</v>
      </c>
    </row>
    <row r="700" spans="1:14">
      <c r="A700" s="77" t="s">
        <v>2358</v>
      </c>
      <c r="B700" s="76">
        <v>3</v>
      </c>
      <c r="C700" s="76">
        <v>5</v>
      </c>
      <c r="D700" s="76">
        <v>1</v>
      </c>
      <c r="E700" s="88">
        <v>14400000</v>
      </c>
      <c r="F700" s="86" t="s">
        <v>3392</v>
      </c>
    </row>
    <row r="701" spans="1:14">
      <c r="A701" s="77" t="s">
        <v>2358</v>
      </c>
      <c r="B701" s="76">
        <v>3</v>
      </c>
      <c r="C701" s="76">
        <v>5</v>
      </c>
      <c r="D701" s="76">
        <v>1</v>
      </c>
      <c r="E701" s="88">
        <v>25971000</v>
      </c>
      <c r="F701" s="86" t="s">
        <v>3391</v>
      </c>
    </row>
    <row r="702" spans="1:14">
      <c r="A702" s="77" t="s">
        <v>2358</v>
      </c>
      <c r="B702" s="76">
        <v>3</v>
      </c>
      <c r="C702" s="76">
        <v>5</v>
      </c>
      <c r="D702" s="76">
        <v>1</v>
      </c>
      <c r="E702" s="88">
        <v>25500000</v>
      </c>
      <c r="F702" s="86" t="s">
        <v>3411</v>
      </c>
    </row>
    <row r="703" spans="1:14" ht="12" customHeight="1">
      <c r="A703" s="77" t="s">
        <v>2358</v>
      </c>
      <c r="B703" s="76">
        <v>3</v>
      </c>
      <c r="C703" s="76">
        <v>5</v>
      </c>
      <c r="D703" s="76">
        <v>1</v>
      </c>
      <c r="E703" s="88">
        <v>5625000</v>
      </c>
      <c r="F703" s="159" t="s">
        <v>3390</v>
      </c>
      <c r="G703" s="159"/>
      <c r="H703" s="159"/>
      <c r="I703" s="159"/>
      <c r="J703" s="159"/>
      <c r="K703" s="159"/>
      <c r="L703" s="159"/>
      <c r="M703" s="159"/>
      <c r="N703" s="159"/>
    </row>
    <row r="704" spans="1:14">
      <c r="A704" s="77" t="s">
        <v>2358</v>
      </c>
      <c r="B704" s="76">
        <v>3</v>
      </c>
      <c r="C704" s="76">
        <v>6</v>
      </c>
      <c r="D704" s="76">
        <v>1</v>
      </c>
      <c r="E704" s="88">
        <v>3722000</v>
      </c>
      <c r="F704" s="86" t="s">
        <v>3389</v>
      </c>
    </row>
    <row r="705" spans="1:6">
      <c r="A705" s="77" t="s">
        <v>2358</v>
      </c>
      <c r="B705" s="76">
        <v>3</v>
      </c>
      <c r="C705" s="76">
        <v>6</v>
      </c>
      <c r="D705" s="76">
        <v>1</v>
      </c>
      <c r="E705" s="88">
        <v>3722000</v>
      </c>
      <c r="F705" s="86" t="s">
        <v>3388</v>
      </c>
    </row>
    <row r="706" spans="1:6">
      <c r="A706" s="77" t="s">
        <v>2358</v>
      </c>
      <c r="B706" s="76">
        <v>3</v>
      </c>
      <c r="C706" s="76">
        <v>5</v>
      </c>
      <c r="D706" s="76">
        <v>1</v>
      </c>
      <c r="E706" s="88">
        <v>5625000</v>
      </c>
      <c r="F706" s="86" t="s">
        <v>3387</v>
      </c>
    </row>
    <row r="707" spans="1:6">
      <c r="A707" s="72" t="s">
        <v>2358</v>
      </c>
      <c r="B707" s="73">
        <v>3</v>
      </c>
      <c r="C707" s="73">
        <v>1</v>
      </c>
      <c r="D707" s="73">
        <v>1</v>
      </c>
      <c r="E707" s="73">
        <v>48125000</v>
      </c>
      <c r="F707" s="74" t="s">
        <v>50</v>
      </c>
    </row>
    <row r="708" spans="1:6">
      <c r="A708" s="72" t="s">
        <v>2358</v>
      </c>
      <c r="B708" s="73">
        <v>3</v>
      </c>
      <c r="C708" s="73">
        <v>1</v>
      </c>
      <c r="D708" s="73">
        <v>1</v>
      </c>
      <c r="E708" s="73">
        <v>50085000</v>
      </c>
      <c r="F708" s="74" t="s">
        <v>51</v>
      </c>
    </row>
    <row r="709" spans="1:6">
      <c r="A709" s="72" t="s">
        <v>2358</v>
      </c>
      <c r="B709" s="73">
        <v>3</v>
      </c>
      <c r="C709" s="73">
        <v>1</v>
      </c>
      <c r="D709" s="73">
        <v>1</v>
      </c>
      <c r="E709" s="73">
        <v>61243000</v>
      </c>
      <c r="F709" s="74" t="s">
        <v>591</v>
      </c>
    </row>
    <row r="710" spans="1:6">
      <c r="A710" s="72" t="s">
        <v>2358</v>
      </c>
      <c r="B710" s="73">
        <v>3</v>
      </c>
      <c r="C710" s="73">
        <v>1</v>
      </c>
      <c r="D710" s="73">
        <v>1</v>
      </c>
      <c r="E710" s="73">
        <v>50312500</v>
      </c>
      <c r="F710" s="74" t="s">
        <v>2414</v>
      </c>
    </row>
    <row r="711" spans="1:6">
      <c r="A711" s="72" t="s">
        <v>2358</v>
      </c>
      <c r="B711" s="73">
        <v>3</v>
      </c>
      <c r="C711" s="73">
        <v>1</v>
      </c>
      <c r="D711" s="73">
        <v>1</v>
      </c>
      <c r="E711" s="73">
        <v>53125000</v>
      </c>
      <c r="F711" s="74" t="s">
        <v>44</v>
      </c>
    </row>
    <row r="712" spans="1:6">
      <c r="A712" s="72" t="s">
        <v>2358</v>
      </c>
      <c r="B712" s="73">
        <v>3</v>
      </c>
      <c r="C712" s="73">
        <v>1</v>
      </c>
      <c r="D712" s="73">
        <v>1</v>
      </c>
      <c r="E712" s="73">
        <v>64970500</v>
      </c>
      <c r="F712" s="74" t="s">
        <v>45</v>
      </c>
    </row>
    <row r="713" spans="1:6">
      <c r="A713" s="72" t="s">
        <v>2358</v>
      </c>
      <c r="B713" s="73">
        <v>3</v>
      </c>
      <c r="C713" s="73">
        <v>1</v>
      </c>
      <c r="D713" s="73">
        <v>1</v>
      </c>
      <c r="E713" s="73">
        <v>41196750</v>
      </c>
      <c r="F713" s="74" t="s">
        <v>46</v>
      </c>
    </row>
    <row r="714" spans="1:6">
      <c r="A714" s="72" t="s">
        <v>2358</v>
      </c>
      <c r="B714" s="73">
        <v>3</v>
      </c>
      <c r="C714" s="73">
        <v>1</v>
      </c>
      <c r="D714" s="73">
        <v>1</v>
      </c>
      <c r="E714" s="73">
        <v>26795500</v>
      </c>
      <c r="F714" s="74" t="s">
        <v>587</v>
      </c>
    </row>
    <row r="715" spans="1:6">
      <c r="A715" s="72" t="s">
        <v>2358</v>
      </c>
      <c r="B715" s="73">
        <v>3</v>
      </c>
      <c r="C715" s="73">
        <v>1</v>
      </c>
      <c r="D715" s="73">
        <v>1</v>
      </c>
      <c r="E715" s="73">
        <v>64177750</v>
      </c>
      <c r="F715" s="74" t="s">
        <v>588</v>
      </c>
    </row>
    <row r="716" spans="1:6">
      <c r="A716" s="72" t="s">
        <v>2358</v>
      </c>
      <c r="B716" s="73">
        <v>3</v>
      </c>
      <c r="C716" s="73">
        <v>1</v>
      </c>
      <c r="D716" s="73">
        <v>1</v>
      </c>
      <c r="E716" s="73">
        <v>64241196</v>
      </c>
      <c r="F716" s="74" t="s">
        <v>589</v>
      </c>
    </row>
    <row r="717" spans="1:6">
      <c r="A717" s="72" t="s">
        <v>2358</v>
      </c>
      <c r="B717" s="73">
        <v>3</v>
      </c>
      <c r="C717" s="73">
        <v>1</v>
      </c>
      <c r="D717" s="73">
        <v>1</v>
      </c>
      <c r="E717" s="73">
        <v>27664900</v>
      </c>
      <c r="F717" s="74" t="s">
        <v>590</v>
      </c>
    </row>
    <row r="718" spans="1:6">
      <c r="A718" s="72" t="s">
        <v>2358</v>
      </c>
      <c r="B718" s="73">
        <v>3</v>
      </c>
      <c r="C718" s="73">
        <v>1</v>
      </c>
      <c r="D718" s="73">
        <v>1</v>
      </c>
      <c r="E718" s="73">
        <v>45482500</v>
      </c>
      <c r="F718" s="74" t="s">
        <v>1590</v>
      </c>
    </row>
    <row r="719" spans="1:6">
      <c r="A719" s="72" t="s">
        <v>2358</v>
      </c>
      <c r="B719" s="73">
        <v>3</v>
      </c>
      <c r="C719" s="73">
        <v>1</v>
      </c>
      <c r="D719" s="73">
        <v>1</v>
      </c>
      <c r="E719" s="73">
        <v>72250000</v>
      </c>
      <c r="F719" s="74" t="s">
        <v>1591</v>
      </c>
    </row>
    <row r="720" spans="1:6">
      <c r="A720" s="72" t="s">
        <v>2358</v>
      </c>
      <c r="B720" s="73">
        <v>3</v>
      </c>
      <c r="C720" s="73">
        <v>8</v>
      </c>
      <c r="D720" s="73">
        <v>10</v>
      </c>
      <c r="E720" s="73">
        <v>231328404</v>
      </c>
      <c r="F720" s="74" t="s">
        <v>1592</v>
      </c>
    </row>
    <row r="721" spans="1:6">
      <c r="A721" s="72" t="s">
        <v>2358</v>
      </c>
      <c r="B721" s="73">
        <v>3</v>
      </c>
      <c r="C721" s="73">
        <v>8</v>
      </c>
      <c r="D721" s="73">
        <v>3</v>
      </c>
      <c r="E721" s="73">
        <v>75502000</v>
      </c>
      <c r="F721" s="74" t="s">
        <v>1593</v>
      </c>
    </row>
    <row r="722" spans="1:6">
      <c r="A722" s="72" t="s">
        <v>1594</v>
      </c>
      <c r="B722" s="73">
        <v>3</v>
      </c>
      <c r="C722" s="73">
        <v>3</v>
      </c>
      <c r="D722" s="73">
        <v>1</v>
      </c>
      <c r="E722" s="73">
        <v>11937975000</v>
      </c>
      <c r="F722" s="74" t="s">
        <v>1595</v>
      </c>
    </row>
    <row r="723" spans="1:6">
      <c r="A723" s="72" t="s">
        <v>1594</v>
      </c>
      <c r="B723" s="73">
        <v>3</v>
      </c>
      <c r="C723" s="73">
        <v>3</v>
      </c>
      <c r="D723" s="73">
        <v>1</v>
      </c>
      <c r="E723" s="73">
        <v>459933000</v>
      </c>
      <c r="F723" s="74" t="s">
        <v>1596</v>
      </c>
    </row>
    <row r="724" spans="1:6">
      <c r="A724" s="72" t="s">
        <v>2358</v>
      </c>
      <c r="B724" s="73">
        <v>3</v>
      </c>
      <c r="C724" s="73">
        <v>1</v>
      </c>
      <c r="D724" s="73">
        <v>1</v>
      </c>
      <c r="E724" s="73">
        <v>3977551723</v>
      </c>
      <c r="F724" s="74" t="s">
        <v>1597</v>
      </c>
    </row>
    <row r="725" spans="1:6">
      <c r="A725" s="72" t="s">
        <v>1594</v>
      </c>
      <c r="B725" s="73">
        <v>3</v>
      </c>
      <c r="C725" s="73">
        <v>5</v>
      </c>
      <c r="D725" s="73">
        <v>1</v>
      </c>
      <c r="E725" s="73">
        <v>2900000000</v>
      </c>
      <c r="F725" s="74" t="s">
        <v>1598</v>
      </c>
    </row>
    <row r="726" spans="1:6">
      <c r="A726" s="72" t="s">
        <v>1594</v>
      </c>
      <c r="B726" s="73">
        <v>3</v>
      </c>
      <c r="C726" s="73">
        <v>6</v>
      </c>
      <c r="D726" s="73">
        <v>1</v>
      </c>
      <c r="E726" s="73">
        <v>1300000000</v>
      </c>
      <c r="F726" s="74" t="s">
        <v>1215</v>
      </c>
    </row>
    <row r="727" spans="1:6">
      <c r="A727" s="72" t="s">
        <v>414</v>
      </c>
      <c r="B727" s="73">
        <v>3</v>
      </c>
      <c r="C727" s="73">
        <v>1</v>
      </c>
      <c r="D727" s="73">
        <v>1</v>
      </c>
      <c r="E727" s="73">
        <v>2944365000</v>
      </c>
      <c r="F727" s="74" t="s">
        <v>1599</v>
      </c>
    </row>
    <row r="728" spans="1:6">
      <c r="A728" s="72" t="s">
        <v>2358</v>
      </c>
      <c r="B728" s="73">
        <v>3</v>
      </c>
      <c r="C728" s="73">
        <v>1</v>
      </c>
      <c r="D728" s="73">
        <v>1</v>
      </c>
      <c r="E728" s="73">
        <v>1030635000</v>
      </c>
      <c r="F728" s="74" t="s">
        <v>1600</v>
      </c>
    </row>
    <row r="729" spans="1:6">
      <c r="A729" s="72" t="s">
        <v>2358</v>
      </c>
      <c r="B729" s="73">
        <v>3</v>
      </c>
      <c r="C729" s="73">
        <v>1</v>
      </c>
      <c r="D729" s="73">
        <v>1</v>
      </c>
      <c r="E729" s="73">
        <v>450000000</v>
      </c>
      <c r="F729" s="74" t="s">
        <v>1601</v>
      </c>
    </row>
    <row r="730" spans="1:6">
      <c r="A730" s="72" t="s">
        <v>263</v>
      </c>
      <c r="B730" s="73">
        <v>3</v>
      </c>
      <c r="C730" s="73">
        <v>7</v>
      </c>
      <c r="D730" s="73">
        <v>1</v>
      </c>
      <c r="E730" s="73">
        <v>120000000</v>
      </c>
      <c r="F730" s="74" t="s">
        <v>1602</v>
      </c>
    </row>
    <row r="731" spans="1:6">
      <c r="A731" s="72" t="s">
        <v>1217</v>
      </c>
      <c r="B731" s="73">
        <v>1</v>
      </c>
      <c r="C731" s="73">
        <v>9</v>
      </c>
      <c r="D731" s="73">
        <v>5</v>
      </c>
      <c r="E731" s="73">
        <v>20000000</v>
      </c>
      <c r="F731" s="74" t="s">
        <v>1218</v>
      </c>
    </row>
    <row r="732" spans="1:6">
      <c r="A732" s="72" t="s">
        <v>2358</v>
      </c>
      <c r="B732" s="73">
        <v>3</v>
      </c>
      <c r="C732" s="73">
        <v>8</v>
      </c>
      <c r="D732" s="73">
        <v>1</v>
      </c>
      <c r="E732" s="73">
        <v>290000000</v>
      </c>
      <c r="F732" s="74" t="s">
        <v>1603</v>
      </c>
    </row>
    <row r="733" spans="1:6">
      <c r="A733" s="72" t="s">
        <v>2358</v>
      </c>
      <c r="B733" s="73">
        <v>3</v>
      </c>
      <c r="C733" s="73">
        <v>7</v>
      </c>
      <c r="D733" s="73">
        <v>1</v>
      </c>
      <c r="E733" s="73">
        <v>50000000</v>
      </c>
      <c r="F733" s="74" t="s">
        <v>1604</v>
      </c>
    </row>
    <row r="734" spans="1:6">
      <c r="A734" s="72" t="s">
        <v>2358</v>
      </c>
      <c r="B734" s="73">
        <v>3</v>
      </c>
      <c r="C734" s="73">
        <v>7</v>
      </c>
      <c r="D734" s="73">
        <v>1</v>
      </c>
      <c r="E734" s="73">
        <v>40000000</v>
      </c>
      <c r="F734" s="74" t="s">
        <v>1605</v>
      </c>
    </row>
    <row r="735" spans="1:6">
      <c r="A735" s="72" t="s">
        <v>2358</v>
      </c>
      <c r="B735" s="73">
        <v>3</v>
      </c>
      <c r="C735" s="73">
        <v>7</v>
      </c>
      <c r="D735" s="73">
        <v>1</v>
      </c>
      <c r="E735" s="73">
        <v>130000000</v>
      </c>
      <c r="F735" s="74" t="s">
        <v>1606</v>
      </c>
    </row>
    <row r="736" spans="1:6">
      <c r="A736" s="72" t="s">
        <v>2358</v>
      </c>
      <c r="B736" s="73">
        <v>3</v>
      </c>
      <c r="C736" s="73">
        <v>7</v>
      </c>
      <c r="D736" s="73">
        <v>1</v>
      </c>
      <c r="E736" s="73">
        <v>20000000</v>
      </c>
      <c r="F736" s="74" t="s">
        <v>1607</v>
      </c>
    </row>
    <row r="737" spans="1:6">
      <c r="A737" s="72" t="s">
        <v>2358</v>
      </c>
      <c r="B737" s="73">
        <v>3</v>
      </c>
      <c r="C737" s="73">
        <v>7</v>
      </c>
      <c r="D737" s="73">
        <v>1</v>
      </c>
      <c r="E737" s="73">
        <v>100000000</v>
      </c>
      <c r="F737" s="74" t="s">
        <v>1608</v>
      </c>
    </row>
    <row r="738" spans="1:6">
      <c r="A738" s="72" t="s">
        <v>274</v>
      </c>
      <c r="B738" s="73">
        <v>3</v>
      </c>
      <c r="C738" s="73">
        <v>7</v>
      </c>
      <c r="D738" s="73">
        <v>1</v>
      </c>
      <c r="E738" s="73">
        <v>30000000</v>
      </c>
      <c r="F738" s="74" t="s">
        <v>1609</v>
      </c>
    </row>
    <row r="739" spans="1:6">
      <c r="A739" s="72" t="s">
        <v>2358</v>
      </c>
      <c r="B739" s="73">
        <v>3</v>
      </c>
      <c r="C739" s="73">
        <v>7</v>
      </c>
      <c r="D739" s="73">
        <v>1</v>
      </c>
      <c r="E739" s="73">
        <v>62797882</v>
      </c>
      <c r="F739" s="74" t="s">
        <v>1610</v>
      </c>
    </row>
    <row r="740" spans="1:6">
      <c r="A740" s="72" t="s">
        <v>2358</v>
      </c>
      <c r="B740" s="73">
        <v>3</v>
      </c>
      <c r="C740" s="73">
        <v>8</v>
      </c>
      <c r="D740" s="73">
        <v>1</v>
      </c>
      <c r="E740" s="73">
        <v>37202118</v>
      </c>
      <c r="F740" s="74" t="s">
        <v>1219</v>
      </c>
    </row>
    <row r="741" spans="1:6">
      <c r="A741" s="72" t="s">
        <v>2358</v>
      </c>
      <c r="B741" s="73">
        <v>3</v>
      </c>
      <c r="C741" s="73">
        <v>7</v>
      </c>
      <c r="D741" s="73">
        <v>1</v>
      </c>
      <c r="E741" s="73">
        <v>250000000</v>
      </c>
      <c r="F741" s="74" t="s">
        <v>1611</v>
      </c>
    </row>
    <row r="742" spans="1:6">
      <c r="A742" s="72" t="s">
        <v>274</v>
      </c>
      <c r="B742" s="73">
        <v>3</v>
      </c>
      <c r="C742" s="73">
        <v>8</v>
      </c>
      <c r="D742" s="73">
        <v>1</v>
      </c>
      <c r="E742" s="73">
        <v>150000000</v>
      </c>
      <c r="F742" s="74" t="s">
        <v>1216</v>
      </c>
    </row>
    <row r="743" spans="1:6">
      <c r="A743" s="72" t="s">
        <v>1594</v>
      </c>
      <c r="B743" s="73">
        <v>3</v>
      </c>
      <c r="C743" s="73">
        <v>8</v>
      </c>
      <c r="D743" s="73">
        <v>1</v>
      </c>
      <c r="E743" s="73">
        <v>430000000</v>
      </c>
      <c r="F743" s="74" t="s">
        <v>1612</v>
      </c>
    </row>
    <row r="744" spans="1:6">
      <c r="A744" s="72" t="s">
        <v>2358</v>
      </c>
      <c r="B744" s="73">
        <v>3</v>
      </c>
      <c r="C744" s="73">
        <v>8</v>
      </c>
      <c r="D744" s="73">
        <v>1</v>
      </c>
      <c r="E744" s="73">
        <v>50000000</v>
      </c>
      <c r="F744" s="74" t="s">
        <v>1613</v>
      </c>
    </row>
    <row r="745" spans="1:6">
      <c r="A745" s="72" t="s">
        <v>2358</v>
      </c>
      <c r="B745" s="73">
        <v>3</v>
      </c>
      <c r="C745" s="73">
        <v>8</v>
      </c>
      <c r="D745" s="73">
        <v>1</v>
      </c>
      <c r="E745" s="73">
        <v>90000000</v>
      </c>
      <c r="F745" s="74" t="s">
        <v>1614</v>
      </c>
    </row>
    <row r="746" spans="1:6">
      <c r="A746" s="72" t="s">
        <v>1594</v>
      </c>
      <c r="B746" s="73">
        <v>3</v>
      </c>
      <c r="C746" s="73">
        <v>8</v>
      </c>
      <c r="D746" s="73">
        <v>1</v>
      </c>
      <c r="E746" s="73">
        <v>300000000</v>
      </c>
      <c r="F746" s="74" t="s">
        <v>1615</v>
      </c>
    </row>
    <row r="747" spans="1:6">
      <c r="A747" s="72" t="s">
        <v>2358</v>
      </c>
      <c r="B747" s="73">
        <v>3</v>
      </c>
      <c r="C747" s="73">
        <v>8</v>
      </c>
      <c r="D747" s="73">
        <v>1</v>
      </c>
      <c r="E747" s="73">
        <v>50000000</v>
      </c>
      <c r="F747" s="74" t="s">
        <v>1616</v>
      </c>
    </row>
    <row r="748" spans="1:6">
      <c r="A748" s="72" t="s">
        <v>2358</v>
      </c>
      <c r="B748" s="73">
        <v>3</v>
      </c>
      <c r="C748" s="73">
        <v>8</v>
      </c>
      <c r="D748" s="73">
        <v>1</v>
      </c>
      <c r="E748" s="73">
        <v>50000000</v>
      </c>
      <c r="F748" s="74" t="s">
        <v>1617</v>
      </c>
    </row>
    <row r="749" spans="1:6">
      <c r="A749" s="72" t="s">
        <v>2358</v>
      </c>
      <c r="B749" s="73">
        <v>3</v>
      </c>
      <c r="C749" s="73">
        <v>7</v>
      </c>
      <c r="D749" s="73">
        <v>1</v>
      </c>
      <c r="E749" s="73">
        <v>46000000</v>
      </c>
      <c r="F749" s="74" t="s">
        <v>1618</v>
      </c>
    </row>
    <row r="750" spans="1:6">
      <c r="A750" s="72" t="s">
        <v>2358</v>
      </c>
      <c r="B750" s="73">
        <v>3</v>
      </c>
      <c r="C750" s="73">
        <v>7</v>
      </c>
      <c r="D750" s="73">
        <v>1</v>
      </c>
      <c r="E750" s="73">
        <v>108000000</v>
      </c>
      <c r="F750" s="74" t="s">
        <v>1653</v>
      </c>
    </row>
    <row r="751" spans="1:6">
      <c r="A751" s="72" t="s">
        <v>2358</v>
      </c>
      <c r="B751" s="73">
        <v>3</v>
      </c>
      <c r="C751" s="73">
        <v>7</v>
      </c>
      <c r="D751" s="73">
        <v>1</v>
      </c>
      <c r="E751" s="73">
        <v>170000000</v>
      </c>
      <c r="F751" s="74" t="s">
        <v>2993</v>
      </c>
    </row>
    <row r="752" spans="1:6">
      <c r="A752" s="72" t="s">
        <v>2358</v>
      </c>
      <c r="B752" s="73">
        <v>3</v>
      </c>
      <c r="C752" s="73">
        <v>7</v>
      </c>
      <c r="D752" s="73">
        <v>1</v>
      </c>
      <c r="E752" s="73">
        <v>30000000</v>
      </c>
      <c r="F752" s="74" t="s">
        <v>2994</v>
      </c>
    </row>
    <row r="753" spans="1:6">
      <c r="A753" s="72" t="s">
        <v>2358</v>
      </c>
      <c r="B753" s="73">
        <v>3</v>
      </c>
      <c r="C753" s="73">
        <v>7</v>
      </c>
      <c r="D753" s="73">
        <v>1</v>
      </c>
      <c r="E753" s="73">
        <v>20000000</v>
      </c>
      <c r="F753" s="74" t="s">
        <v>2995</v>
      </c>
    </row>
    <row r="754" spans="1:6">
      <c r="A754" s="72" t="s">
        <v>2358</v>
      </c>
      <c r="B754" s="73">
        <v>3</v>
      </c>
      <c r="C754" s="73">
        <v>2</v>
      </c>
      <c r="D754" s="73">
        <v>1</v>
      </c>
      <c r="E754" s="73">
        <v>40000000</v>
      </c>
      <c r="F754" s="74" t="s">
        <v>2996</v>
      </c>
    </row>
    <row r="755" spans="1:6">
      <c r="A755" s="72" t="s">
        <v>414</v>
      </c>
      <c r="B755" s="73">
        <v>3</v>
      </c>
      <c r="C755" s="73">
        <v>2</v>
      </c>
      <c r="D755" s="73">
        <v>1</v>
      </c>
      <c r="E755" s="73">
        <v>250000000</v>
      </c>
      <c r="F755" s="74" t="s">
        <v>2997</v>
      </c>
    </row>
    <row r="756" spans="1:6">
      <c r="A756" s="72" t="s">
        <v>257</v>
      </c>
      <c r="B756" s="73">
        <v>3</v>
      </c>
      <c r="C756" s="73">
        <v>8</v>
      </c>
      <c r="D756" s="73">
        <v>1</v>
      </c>
      <c r="E756" s="73">
        <v>24000000</v>
      </c>
      <c r="F756" s="74" t="s">
        <v>2998</v>
      </c>
    </row>
    <row r="757" spans="1:6">
      <c r="A757" s="72" t="s">
        <v>414</v>
      </c>
      <c r="B757" s="73">
        <v>1</v>
      </c>
      <c r="C757" s="73">
        <v>7</v>
      </c>
      <c r="D757" s="73">
        <v>1</v>
      </c>
      <c r="E757" s="73">
        <v>1000000000</v>
      </c>
      <c r="F757" s="74" t="s">
        <v>2722</v>
      </c>
    </row>
    <row r="758" spans="1:6">
      <c r="A758" s="72" t="s">
        <v>2723</v>
      </c>
      <c r="B758" s="73">
        <v>3</v>
      </c>
      <c r="C758" s="73">
        <v>9</v>
      </c>
      <c r="D758" s="73">
        <v>1</v>
      </c>
      <c r="E758" s="73">
        <v>150000000</v>
      </c>
      <c r="F758" s="74" t="s">
        <v>2724</v>
      </c>
    </row>
    <row r="759" spans="1:6">
      <c r="A759" s="72" t="s">
        <v>414</v>
      </c>
      <c r="B759" s="73">
        <v>1</v>
      </c>
      <c r="C759" s="73">
        <v>7</v>
      </c>
      <c r="D759" s="73">
        <v>1</v>
      </c>
      <c r="E759" s="73">
        <v>150000000</v>
      </c>
      <c r="F759" s="74" t="s">
        <v>3353</v>
      </c>
    </row>
    <row r="760" spans="1:6">
      <c r="A760" s="72" t="s">
        <v>414</v>
      </c>
      <c r="B760" s="73">
        <v>3</v>
      </c>
      <c r="C760" s="73">
        <v>1</v>
      </c>
      <c r="D760" s="73">
        <v>1</v>
      </c>
      <c r="E760" s="73">
        <v>200000000</v>
      </c>
      <c r="F760" s="74" t="s">
        <v>3354</v>
      </c>
    </row>
    <row r="761" spans="1:6">
      <c r="A761" s="72" t="s">
        <v>3307</v>
      </c>
      <c r="B761" s="73">
        <v>7</v>
      </c>
      <c r="C761" s="73">
        <v>6</v>
      </c>
      <c r="D761" s="73">
        <v>1</v>
      </c>
      <c r="E761" s="73">
        <v>326889600</v>
      </c>
      <c r="F761" s="74" t="s">
        <v>2388</v>
      </c>
    </row>
    <row r="762" spans="1:6">
      <c r="A762" s="72" t="s">
        <v>414</v>
      </c>
      <c r="B762" s="73">
        <v>3</v>
      </c>
      <c r="C762" s="73">
        <v>1</v>
      </c>
      <c r="D762" s="73">
        <v>1</v>
      </c>
      <c r="E762" s="73">
        <v>99040942</v>
      </c>
      <c r="F762" s="74" t="s">
        <v>1517</v>
      </c>
    </row>
    <row r="763" spans="1:6">
      <c r="A763" s="72" t="s">
        <v>1518</v>
      </c>
      <c r="B763" s="73">
        <v>1</v>
      </c>
      <c r="C763" s="73">
        <v>7</v>
      </c>
      <c r="D763" s="73">
        <v>1</v>
      </c>
      <c r="E763" s="73">
        <v>135000000</v>
      </c>
      <c r="F763" s="74" t="s">
        <v>3355</v>
      </c>
    </row>
    <row r="764" spans="1:6">
      <c r="A764" s="72" t="s">
        <v>414</v>
      </c>
      <c r="B764" s="73">
        <v>1</v>
      </c>
      <c r="C764" s="73">
        <v>7</v>
      </c>
      <c r="D764" s="73">
        <v>1</v>
      </c>
      <c r="E764" s="73">
        <v>465000000</v>
      </c>
      <c r="F764" s="74" t="s">
        <v>3356</v>
      </c>
    </row>
    <row r="765" spans="1:6">
      <c r="A765" s="72" t="s">
        <v>414</v>
      </c>
      <c r="B765" s="73">
        <v>1</v>
      </c>
      <c r="C765" s="73">
        <v>7</v>
      </c>
      <c r="D765" s="73">
        <v>1</v>
      </c>
      <c r="E765" s="73">
        <v>200000000</v>
      </c>
      <c r="F765" s="74" t="s">
        <v>3357</v>
      </c>
    </row>
    <row r="766" spans="1:6">
      <c r="A766" s="72" t="s">
        <v>2356</v>
      </c>
      <c r="B766" s="73">
        <v>3</v>
      </c>
      <c r="C766" s="73">
        <v>1</v>
      </c>
      <c r="D766" s="73">
        <v>1</v>
      </c>
      <c r="E766" s="73">
        <v>521656000</v>
      </c>
      <c r="F766" s="74" t="s">
        <v>1519</v>
      </c>
    </row>
    <row r="767" spans="1:6">
      <c r="A767" s="72" t="s">
        <v>263</v>
      </c>
      <c r="B767" s="73">
        <v>1</v>
      </c>
      <c r="C767" s="73">
        <v>6</v>
      </c>
      <c r="D767" s="73">
        <v>1</v>
      </c>
      <c r="E767" s="73">
        <v>150000000</v>
      </c>
      <c r="F767" s="74" t="s">
        <v>3363</v>
      </c>
    </row>
    <row r="768" spans="1:6">
      <c r="A768" s="72" t="s">
        <v>414</v>
      </c>
      <c r="B768" s="73">
        <v>3</v>
      </c>
      <c r="C768" s="73">
        <v>1</v>
      </c>
      <c r="D768" s="73">
        <v>1</v>
      </c>
      <c r="E768" s="73">
        <v>300000000</v>
      </c>
      <c r="F768" s="74" t="s">
        <v>1514</v>
      </c>
    </row>
    <row r="769" spans="1:9">
      <c r="A769" s="131" t="s">
        <v>661</v>
      </c>
      <c r="B769" s="141">
        <v>1</v>
      </c>
      <c r="C769" s="142">
        <v>12</v>
      </c>
      <c r="D769" s="135">
        <v>1</v>
      </c>
      <c r="E769" s="136">
        <v>2000000000</v>
      </c>
      <c r="F769" s="74" t="s">
        <v>1515</v>
      </c>
    </row>
    <row r="770" spans="1:9" s="117" customFormat="1">
      <c r="A770" s="139" t="s">
        <v>2356</v>
      </c>
      <c r="B770" s="109">
        <v>1</v>
      </c>
      <c r="C770" s="143">
        <v>10</v>
      </c>
      <c r="D770" s="109">
        <v>1</v>
      </c>
      <c r="E770" s="140">
        <v>1647353552</v>
      </c>
      <c r="F770" s="121" t="s">
        <v>1516</v>
      </c>
      <c r="G770" s="104"/>
      <c r="H770" s="104"/>
      <c r="I770" s="103"/>
    </row>
    <row r="771" spans="1:9">
      <c r="A771" s="133" t="s">
        <v>269</v>
      </c>
      <c r="B771" s="138">
        <v>3</v>
      </c>
      <c r="C771" s="130">
        <v>10</v>
      </c>
      <c r="D771" s="138">
        <v>1</v>
      </c>
      <c r="E771" s="134">
        <v>60000000</v>
      </c>
      <c r="F771" s="74" t="s">
        <v>2754</v>
      </c>
    </row>
    <row r="772" spans="1:9">
      <c r="A772" s="72" t="s">
        <v>269</v>
      </c>
      <c r="B772" s="73">
        <v>7</v>
      </c>
      <c r="C772" s="73">
        <v>8</v>
      </c>
      <c r="D772" s="73">
        <v>1</v>
      </c>
      <c r="E772" s="73">
        <v>57000000</v>
      </c>
      <c r="F772" s="74" t="s">
        <v>1513</v>
      </c>
    </row>
    <row r="773" spans="1:9">
      <c r="A773" s="72" t="s">
        <v>269</v>
      </c>
      <c r="B773" s="73">
        <v>7</v>
      </c>
      <c r="C773" s="73">
        <v>8</v>
      </c>
      <c r="D773" s="73">
        <v>1</v>
      </c>
      <c r="E773" s="73">
        <v>88800000</v>
      </c>
      <c r="F773" s="74" t="s">
        <v>2749</v>
      </c>
    </row>
    <row r="774" spans="1:9">
      <c r="A774" s="72" t="s">
        <v>269</v>
      </c>
      <c r="B774" s="73">
        <v>7</v>
      </c>
      <c r="C774" s="73">
        <v>8</v>
      </c>
      <c r="D774" s="73">
        <v>1</v>
      </c>
      <c r="E774" s="73">
        <v>153055200</v>
      </c>
      <c r="F774" s="74" t="s">
        <v>147</v>
      </c>
    </row>
    <row r="775" spans="1:9">
      <c r="A775" s="72" t="s">
        <v>269</v>
      </c>
      <c r="B775" s="73">
        <v>7</v>
      </c>
      <c r="C775" s="73">
        <v>9</v>
      </c>
      <c r="D775" s="73">
        <v>1</v>
      </c>
      <c r="E775" s="73">
        <v>199862519</v>
      </c>
      <c r="F775" s="74" t="s">
        <v>1995</v>
      </c>
    </row>
    <row r="776" spans="1:9">
      <c r="A776" s="72" t="s">
        <v>269</v>
      </c>
      <c r="B776" s="73">
        <v>7</v>
      </c>
      <c r="C776" s="73">
        <v>5</v>
      </c>
      <c r="D776" s="73">
        <v>1</v>
      </c>
      <c r="E776" s="73">
        <v>241300000</v>
      </c>
      <c r="F776" s="74" t="s">
        <v>3435</v>
      </c>
    </row>
    <row r="777" spans="1:9">
      <c r="A777" s="72" t="s">
        <v>269</v>
      </c>
      <c r="B777" s="158">
        <v>1</v>
      </c>
      <c r="C777" s="144">
        <v>11</v>
      </c>
      <c r="D777" s="144">
        <v>1</v>
      </c>
      <c r="E777" s="144">
        <v>577350000</v>
      </c>
      <c r="F777" s="74" t="s">
        <v>1996</v>
      </c>
    </row>
    <row r="778" spans="1:9" s="120" customFormat="1">
      <c r="A778" s="153" t="s">
        <v>615</v>
      </c>
      <c r="B778" s="137">
        <v>7</v>
      </c>
      <c r="C778" s="137">
        <v>10</v>
      </c>
      <c r="D778" s="132">
        <v>1</v>
      </c>
      <c r="E778" s="132">
        <v>1642071707</v>
      </c>
      <c r="F778" s="121" t="s">
        <v>1027</v>
      </c>
      <c r="G778" s="118"/>
      <c r="H778" s="118"/>
      <c r="I778" s="119"/>
    </row>
    <row r="779" spans="1:9">
      <c r="A779" s="154" t="s">
        <v>2356</v>
      </c>
      <c r="B779" s="152">
        <v>3</v>
      </c>
      <c r="C779" s="145">
        <v>12</v>
      </c>
      <c r="D779" s="146">
        <v>1</v>
      </c>
      <c r="E779" s="147">
        <v>200000000</v>
      </c>
      <c r="F779" s="74" t="s">
        <v>1028</v>
      </c>
    </row>
    <row r="780" spans="1:9">
      <c r="A780" s="72" t="s">
        <v>2356</v>
      </c>
      <c r="B780" s="148">
        <v>3</v>
      </c>
      <c r="C780" s="128">
        <v>12</v>
      </c>
      <c r="D780" s="128">
        <v>1</v>
      </c>
      <c r="E780" s="149">
        <v>200000000</v>
      </c>
      <c r="F780" s="74" t="s">
        <v>1029</v>
      </c>
    </row>
    <row r="781" spans="1:9">
      <c r="A781" s="72" t="s">
        <v>2356</v>
      </c>
      <c r="B781" s="150">
        <v>3</v>
      </c>
      <c r="C781" s="144">
        <v>12</v>
      </c>
      <c r="D781" s="144">
        <v>1</v>
      </c>
      <c r="E781" s="151">
        <v>200000000</v>
      </c>
      <c r="F781" s="74" t="s">
        <v>1030</v>
      </c>
    </row>
    <row r="782" spans="1:9">
      <c r="A782" s="72" t="s">
        <v>2356</v>
      </c>
      <c r="B782" s="73">
        <v>3</v>
      </c>
      <c r="C782" s="73">
        <v>12</v>
      </c>
      <c r="D782" s="73">
        <v>1</v>
      </c>
      <c r="E782" s="73">
        <v>200000000</v>
      </c>
      <c r="F782" s="74" t="s">
        <v>1031</v>
      </c>
    </row>
    <row r="783" spans="1:9">
      <c r="A783" s="72" t="s">
        <v>2358</v>
      </c>
      <c r="B783" s="73">
        <v>3</v>
      </c>
      <c r="C783" s="73">
        <v>10</v>
      </c>
      <c r="D783" s="73">
        <v>1</v>
      </c>
      <c r="E783" s="73">
        <v>200000000</v>
      </c>
      <c r="F783" s="74" t="s">
        <v>163</v>
      </c>
    </row>
    <row r="784" spans="1:9">
      <c r="A784" s="72" t="s">
        <v>164</v>
      </c>
      <c r="B784" s="73">
        <v>7</v>
      </c>
      <c r="C784" s="73">
        <v>5</v>
      </c>
      <c r="D784" s="73">
        <v>1</v>
      </c>
      <c r="E784" s="73">
        <v>434465000</v>
      </c>
      <c r="F784" s="74" t="s">
        <v>3436</v>
      </c>
    </row>
    <row r="785" spans="1:9">
      <c r="A785" s="72" t="s">
        <v>257</v>
      </c>
      <c r="B785" s="73">
        <v>3</v>
      </c>
      <c r="C785" s="73">
        <v>10</v>
      </c>
      <c r="D785" s="73">
        <v>1</v>
      </c>
      <c r="E785" s="73">
        <v>100000000</v>
      </c>
      <c r="F785" s="74" t="s">
        <v>165</v>
      </c>
    </row>
    <row r="786" spans="1:9">
      <c r="A786" s="72" t="s">
        <v>2358</v>
      </c>
      <c r="B786" s="73">
        <v>3</v>
      </c>
      <c r="C786" s="73">
        <v>10</v>
      </c>
      <c r="D786" s="73">
        <v>1</v>
      </c>
      <c r="E786" s="73">
        <v>32185416</v>
      </c>
      <c r="F786" s="74" t="s">
        <v>166</v>
      </c>
    </row>
    <row r="787" spans="1:9">
      <c r="A787" s="72" t="s">
        <v>167</v>
      </c>
      <c r="B787" s="73">
        <v>6</v>
      </c>
      <c r="C787" s="73">
        <v>6</v>
      </c>
      <c r="D787" s="73">
        <v>1</v>
      </c>
      <c r="E787" s="73">
        <v>16000000</v>
      </c>
      <c r="F787" s="74" t="s">
        <v>168</v>
      </c>
    </row>
    <row r="788" spans="1:9">
      <c r="A788" s="72" t="s">
        <v>263</v>
      </c>
      <c r="B788" s="73">
        <v>1</v>
      </c>
      <c r="C788" s="73">
        <v>1</v>
      </c>
      <c r="D788" s="73">
        <v>1</v>
      </c>
      <c r="E788" s="73">
        <v>20000000</v>
      </c>
      <c r="F788" s="74" t="s">
        <v>169</v>
      </c>
    </row>
    <row r="789" spans="1:9">
      <c r="A789" s="72" t="s">
        <v>263</v>
      </c>
      <c r="B789" s="73">
        <v>3</v>
      </c>
      <c r="C789" s="73">
        <v>10</v>
      </c>
      <c r="D789" s="73">
        <v>1</v>
      </c>
      <c r="E789" s="73">
        <v>100000000</v>
      </c>
      <c r="F789" s="74" t="s">
        <v>3437</v>
      </c>
      <c r="I789" s="10" t="s">
        <v>3378</v>
      </c>
    </row>
    <row r="790" spans="1:9">
      <c r="A790" s="72" t="s">
        <v>263</v>
      </c>
      <c r="B790" s="73">
        <v>3</v>
      </c>
      <c r="C790" s="73">
        <v>5</v>
      </c>
      <c r="D790" s="73">
        <v>12</v>
      </c>
      <c r="E790" s="73">
        <v>6800000</v>
      </c>
      <c r="F790" s="74" t="s">
        <v>170</v>
      </c>
    </row>
    <row r="791" spans="1:9">
      <c r="A791" s="72" t="s">
        <v>263</v>
      </c>
      <c r="B791" s="73">
        <v>3</v>
      </c>
      <c r="C791" s="73">
        <v>1</v>
      </c>
      <c r="D791" s="73">
        <v>1</v>
      </c>
      <c r="E791" s="73">
        <v>20000000</v>
      </c>
      <c r="F791" s="74" t="s">
        <v>171</v>
      </c>
    </row>
    <row r="792" spans="1:9">
      <c r="A792" s="72" t="s">
        <v>172</v>
      </c>
      <c r="B792" s="73">
        <v>6</v>
      </c>
      <c r="C792" s="73">
        <v>6</v>
      </c>
      <c r="D792" s="73">
        <v>3</v>
      </c>
      <c r="E792" s="73">
        <v>750000</v>
      </c>
      <c r="F792" s="74" t="s">
        <v>173</v>
      </c>
    </row>
    <row r="793" spans="1:9">
      <c r="A793" s="72" t="s">
        <v>174</v>
      </c>
      <c r="B793" s="73">
        <v>6</v>
      </c>
      <c r="C793" s="73">
        <v>6</v>
      </c>
      <c r="D793" s="73">
        <v>6</v>
      </c>
      <c r="E793" s="73">
        <v>800000</v>
      </c>
      <c r="F793" s="74" t="s">
        <v>175</v>
      </c>
    </row>
    <row r="794" spans="1:9">
      <c r="A794" s="72" t="s">
        <v>176</v>
      </c>
      <c r="B794" s="73">
        <v>6</v>
      </c>
      <c r="C794" s="73">
        <v>6</v>
      </c>
      <c r="D794" s="73">
        <v>1</v>
      </c>
      <c r="E794" s="73">
        <v>800000</v>
      </c>
      <c r="F794" s="74" t="s">
        <v>177</v>
      </c>
    </row>
    <row r="795" spans="1:9">
      <c r="A795" s="72" t="s">
        <v>178</v>
      </c>
      <c r="B795" s="73">
        <v>6</v>
      </c>
      <c r="C795" s="73">
        <v>6</v>
      </c>
      <c r="D795" s="73">
        <v>1</v>
      </c>
      <c r="E795" s="73">
        <v>630000</v>
      </c>
      <c r="F795" s="74" t="s">
        <v>179</v>
      </c>
    </row>
    <row r="796" spans="1:9">
      <c r="A796" s="72" t="s">
        <v>180</v>
      </c>
      <c r="B796" s="73">
        <v>6</v>
      </c>
      <c r="C796" s="73">
        <v>6</v>
      </c>
      <c r="D796" s="73">
        <v>3</v>
      </c>
      <c r="E796" s="73">
        <v>600000</v>
      </c>
      <c r="F796" s="74" t="s">
        <v>181</v>
      </c>
    </row>
    <row r="797" spans="1:9">
      <c r="A797" s="72" t="s">
        <v>70</v>
      </c>
      <c r="B797" s="73">
        <v>6</v>
      </c>
      <c r="C797" s="73">
        <v>6</v>
      </c>
      <c r="D797" s="73">
        <v>12</v>
      </c>
      <c r="E797" s="73">
        <v>10000</v>
      </c>
      <c r="F797" s="74" t="s">
        <v>182</v>
      </c>
    </row>
    <row r="798" spans="1:9">
      <c r="A798" s="72" t="s">
        <v>86</v>
      </c>
      <c r="B798" s="73">
        <v>6</v>
      </c>
      <c r="C798" s="73">
        <v>6</v>
      </c>
      <c r="D798" s="73">
        <v>4</v>
      </c>
      <c r="E798" s="73">
        <v>80000</v>
      </c>
      <c r="F798" s="74" t="s">
        <v>183</v>
      </c>
    </row>
    <row r="799" spans="1:9">
      <c r="A799" s="72" t="s">
        <v>88</v>
      </c>
      <c r="B799" s="73">
        <v>6</v>
      </c>
      <c r="C799" s="73">
        <v>6</v>
      </c>
      <c r="D799" s="73">
        <v>4</v>
      </c>
      <c r="E799" s="73">
        <v>88000</v>
      </c>
      <c r="F799" s="74" t="s">
        <v>184</v>
      </c>
    </row>
    <row r="800" spans="1:9">
      <c r="A800" s="72" t="s">
        <v>185</v>
      </c>
      <c r="B800" s="73">
        <v>6</v>
      </c>
      <c r="C800" s="73">
        <v>6</v>
      </c>
      <c r="D800" s="73">
        <v>70</v>
      </c>
      <c r="E800" s="73">
        <v>22000</v>
      </c>
      <c r="F800" s="74" t="s">
        <v>186</v>
      </c>
    </row>
    <row r="801" spans="1:6">
      <c r="A801" s="72" t="s">
        <v>187</v>
      </c>
      <c r="B801" s="73">
        <v>6</v>
      </c>
      <c r="C801" s="73">
        <v>6</v>
      </c>
      <c r="D801" s="73">
        <v>8</v>
      </c>
      <c r="E801" s="73">
        <v>121000</v>
      </c>
      <c r="F801" s="74" t="s">
        <v>188</v>
      </c>
    </row>
    <row r="802" spans="1:6">
      <c r="A802" s="72" t="s">
        <v>189</v>
      </c>
      <c r="B802" s="73">
        <v>6</v>
      </c>
      <c r="C802" s="73">
        <v>6</v>
      </c>
      <c r="D802" s="73">
        <v>2</v>
      </c>
      <c r="E802" s="73">
        <v>20000</v>
      </c>
      <c r="F802" s="74" t="s">
        <v>190</v>
      </c>
    </row>
    <row r="803" spans="1:6">
      <c r="A803" s="72" t="s">
        <v>191</v>
      </c>
      <c r="B803" s="73">
        <v>6</v>
      </c>
      <c r="C803" s="73">
        <v>6</v>
      </c>
      <c r="D803" s="73">
        <v>3</v>
      </c>
      <c r="E803" s="73">
        <v>20000</v>
      </c>
      <c r="F803" s="74" t="s">
        <v>192</v>
      </c>
    </row>
    <row r="804" spans="1:6">
      <c r="A804" s="72" t="s">
        <v>193</v>
      </c>
      <c r="B804" s="73">
        <v>6</v>
      </c>
      <c r="C804" s="73">
        <v>6</v>
      </c>
      <c r="D804" s="73">
        <v>150</v>
      </c>
      <c r="E804" s="73">
        <v>516000</v>
      </c>
      <c r="F804" s="74" t="s">
        <v>194</v>
      </c>
    </row>
    <row r="805" spans="1:6">
      <c r="A805" s="72" t="s">
        <v>195</v>
      </c>
      <c r="B805" s="73">
        <v>6</v>
      </c>
      <c r="C805" s="73">
        <v>6</v>
      </c>
      <c r="D805" s="73">
        <v>20</v>
      </c>
      <c r="E805" s="73">
        <v>6000</v>
      </c>
      <c r="F805" s="74" t="s">
        <v>196</v>
      </c>
    </row>
    <row r="806" spans="1:6">
      <c r="A806" s="72" t="s">
        <v>197</v>
      </c>
      <c r="B806" s="73">
        <v>6</v>
      </c>
      <c r="C806" s="73">
        <v>6</v>
      </c>
      <c r="D806" s="73">
        <v>3</v>
      </c>
      <c r="E806" s="73">
        <v>7000</v>
      </c>
      <c r="F806" s="74" t="s">
        <v>198</v>
      </c>
    </row>
    <row r="807" spans="1:6">
      <c r="A807" s="72" t="s">
        <v>199</v>
      </c>
      <c r="B807" s="73">
        <v>6</v>
      </c>
      <c r="C807" s="73">
        <v>6</v>
      </c>
      <c r="D807" s="73">
        <v>6</v>
      </c>
      <c r="E807" s="73">
        <v>51000</v>
      </c>
      <c r="F807" s="74" t="s">
        <v>200</v>
      </c>
    </row>
    <row r="808" spans="1:6">
      <c r="A808" s="72" t="s">
        <v>201</v>
      </c>
      <c r="B808" s="73">
        <v>6</v>
      </c>
      <c r="C808" s="73">
        <v>6</v>
      </c>
      <c r="D808" s="73">
        <v>3</v>
      </c>
      <c r="E808" s="73">
        <v>100500</v>
      </c>
      <c r="F808" s="74" t="s">
        <v>202</v>
      </c>
    </row>
    <row r="809" spans="1:6">
      <c r="A809" s="72" t="s">
        <v>203</v>
      </c>
      <c r="B809" s="73">
        <v>6</v>
      </c>
      <c r="C809" s="73">
        <v>6</v>
      </c>
      <c r="D809" s="73">
        <v>20</v>
      </c>
      <c r="E809" s="73">
        <v>45000</v>
      </c>
      <c r="F809" s="74" t="s">
        <v>204</v>
      </c>
    </row>
    <row r="810" spans="1:6">
      <c r="A810" s="72" t="s">
        <v>205</v>
      </c>
      <c r="B810" s="73">
        <v>6</v>
      </c>
      <c r="C810" s="73">
        <v>6</v>
      </c>
      <c r="D810" s="73">
        <v>4</v>
      </c>
      <c r="E810" s="73">
        <v>124800</v>
      </c>
      <c r="F810" s="74" t="s">
        <v>206</v>
      </c>
    </row>
    <row r="811" spans="1:6">
      <c r="A811" s="72" t="s">
        <v>207</v>
      </c>
      <c r="B811" s="73">
        <v>6</v>
      </c>
      <c r="C811" s="73">
        <v>6</v>
      </c>
      <c r="D811" s="73">
        <v>4</v>
      </c>
      <c r="E811" s="73">
        <v>126800</v>
      </c>
      <c r="F811" s="74" t="s">
        <v>208</v>
      </c>
    </row>
    <row r="812" spans="1:6">
      <c r="A812" s="72" t="s">
        <v>2093</v>
      </c>
      <c r="B812" s="73">
        <v>6</v>
      </c>
      <c r="C812" s="73">
        <v>6</v>
      </c>
      <c r="D812" s="73">
        <v>3</v>
      </c>
      <c r="E812" s="73">
        <v>37500</v>
      </c>
      <c r="F812" s="74" t="s">
        <v>2094</v>
      </c>
    </row>
    <row r="813" spans="1:6">
      <c r="A813" s="72" t="s">
        <v>2095</v>
      </c>
      <c r="B813" s="73">
        <v>6</v>
      </c>
      <c r="C813" s="73">
        <v>6</v>
      </c>
      <c r="D813" s="73">
        <v>8</v>
      </c>
      <c r="E813" s="73">
        <v>14400</v>
      </c>
      <c r="F813" s="74" t="s">
        <v>2096</v>
      </c>
    </row>
    <row r="814" spans="1:6">
      <c r="A814" s="72" t="s">
        <v>2097</v>
      </c>
      <c r="B814" s="73">
        <v>6</v>
      </c>
      <c r="C814" s="73">
        <v>6</v>
      </c>
      <c r="D814" s="73">
        <v>26</v>
      </c>
      <c r="E814" s="73">
        <v>70000</v>
      </c>
      <c r="F814" s="74" t="s">
        <v>2098</v>
      </c>
    </row>
    <row r="815" spans="1:6">
      <c r="A815" s="72" t="s">
        <v>2099</v>
      </c>
      <c r="B815" s="73">
        <v>6</v>
      </c>
      <c r="C815" s="73">
        <v>6</v>
      </c>
      <c r="D815" s="73">
        <v>20</v>
      </c>
      <c r="E815" s="73">
        <v>140000</v>
      </c>
      <c r="F815" s="74" t="s">
        <v>2100</v>
      </c>
    </row>
    <row r="816" spans="1:6">
      <c r="A816" s="72" t="s">
        <v>2101</v>
      </c>
      <c r="B816" s="73">
        <v>6</v>
      </c>
      <c r="C816" s="73">
        <v>6</v>
      </c>
      <c r="D816" s="73">
        <v>20</v>
      </c>
      <c r="E816" s="73">
        <v>128000</v>
      </c>
      <c r="F816" s="74" t="s">
        <v>2102</v>
      </c>
    </row>
    <row r="817" spans="1:6">
      <c r="A817" s="72" t="s">
        <v>2103</v>
      </c>
      <c r="B817" s="73">
        <v>6</v>
      </c>
      <c r="C817" s="73">
        <v>6</v>
      </c>
      <c r="D817" s="73">
        <v>30</v>
      </c>
      <c r="E817" s="73">
        <v>70000</v>
      </c>
      <c r="F817" s="74" t="s">
        <v>2104</v>
      </c>
    </row>
    <row r="818" spans="1:6">
      <c r="A818" s="72" t="s">
        <v>2105</v>
      </c>
      <c r="B818" s="73">
        <v>6</v>
      </c>
      <c r="C818" s="73">
        <v>6</v>
      </c>
      <c r="D818" s="73">
        <v>20</v>
      </c>
      <c r="E818" s="73">
        <v>70000</v>
      </c>
      <c r="F818" s="74" t="s">
        <v>2106</v>
      </c>
    </row>
    <row r="819" spans="1:6">
      <c r="A819" s="72" t="s">
        <v>2107</v>
      </c>
      <c r="B819" s="73">
        <v>6</v>
      </c>
      <c r="C819" s="73">
        <v>6</v>
      </c>
      <c r="D819" s="73">
        <v>12</v>
      </c>
      <c r="E819" s="73">
        <v>22000</v>
      </c>
      <c r="F819" s="74" t="s">
        <v>2108</v>
      </c>
    </row>
    <row r="820" spans="1:6">
      <c r="A820" s="72" t="s">
        <v>2109</v>
      </c>
      <c r="B820" s="73">
        <v>3</v>
      </c>
      <c r="C820" s="73">
        <v>1</v>
      </c>
      <c r="D820" s="73">
        <v>1</v>
      </c>
      <c r="E820" s="73">
        <v>11000000</v>
      </c>
      <c r="F820" s="74" t="s">
        <v>2110</v>
      </c>
    </row>
    <row r="821" spans="1:6">
      <c r="A821" s="72" t="s">
        <v>259</v>
      </c>
      <c r="B821" s="73">
        <v>3</v>
      </c>
      <c r="C821" s="73">
        <v>1</v>
      </c>
      <c r="D821" s="73">
        <v>1</v>
      </c>
      <c r="E821" s="73">
        <v>11407200</v>
      </c>
      <c r="F821" s="74" t="s">
        <v>2111</v>
      </c>
    </row>
    <row r="822" spans="1:6">
      <c r="A822" s="72" t="s">
        <v>259</v>
      </c>
      <c r="B822" s="73">
        <v>6</v>
      </c>
      <c r="C822" s="73">
        <v>1</v>
      </c>
      <c r="D822" s="73">
        <v>12</v>
      </c>
      <c r="E822" s="73">
        <v>7000000</v>
      </c>
      <c r="F822" s="74" t="s">
        <v>2112</v>
      </c>
    </row>
    <row r="823" spans="1:6">
      <c r="A823" s="72" t="s">
        <v>2113</v>
      </c>
      <c r="B823" s="73">
        <v>6</v>
      </c>
      <c r="C823" s="73">
        <v>3</v>
      </c>
      <c r="D823" s="73">
        <v>6</v>
      </c>
      <c r="E823" s="73">
        <v>35800</v>
      </c>
      <c r="F823" s="74" t="s">
        <v>2114</v>
      </c>
    </row>
    <row r="824" spans="1:6">
      <c r="A824" s="72" t="s">
        <v>2115</v>
      </c>
      <c r="B824" s="73">
        <v>6</v>
      </c>
      <c r="C824" s="73">
        <v>3</v>
      </c>
      <c r="D824" s="73">
        <v>30</v>
      </c>
      <c r="E824" s="73">
        <v>176700</v>
      </c>
      <c r="F824" s="74" t="s">
        <v>2116</v>
      </c>
    </row>
    <row r="825" spans="1:6">
      <c r="A825" s="72" t="s">
        <v>2117</v>
      </c>
      <c r="B825" s="73">
        <v>6</v>
      </c>
      <c r="C825" s="73">
        <v>3</v>
      </c>
      <c r="D825" s="73">
        <v>20</v>
      </c>
      <c r="E825" s="73">
        <v>5500</v>
      </c>
      <c r="F825" s="74" t="s">
        <v>2118</v>
      </c>
    </row>
    <row r="826" spans="1:6">
      <c r="A826" s="72" t="s">
        <v>2119</v>
      </c>
      <c r="B826" s="73">
        <v>6</v>
      </c>
      <c r="C826" s="73">
        <v>4</v>
      </c>
      <c r="D826" s="73">
        <v>5</v>
      </c>
      <c r="E826" s="73">
        <v>850000</v>
      </c>
      <c r="F826" s="74" t="s">
        <v>2120</v>
      </c>
    </row>
    <row r="827" spans="1:6">
      <c r="A827" s="72" t="s">
        <v>2119</v>
      </c>
      <c r="B827" s="73">
        <v>6</v>
      </c>
      <c r="C827" s="73">
        <v>8</v>
      </c>
      <c r="D827" s="73">
        <v>5</v>
      </c>
      <c r="E827" s="73">
        <v>850000</v>
      </c>
      <c r="F827" s="74" t="s">
        <v>2120</v>
      </c>
    </row>
    <row r="828" spans="1:6">
      <c r="A828" s="72" t="s">
        <v>2119</v>
      </c>
      <c r="B828" s="73">
        <v>6</v>
      </c>
      <c r="C828" s="73">
        <v>12</v>
      </c>
      <c r="D828" s="73">
        <v>5</v>
      </c>
      <c r="E828" s="73">
        <v>850000</v>
      </c>
      <c r="F828" s="74" t="s">
        <v>2120</v>
      </c>
    </row>
    <row r="829" spans="1:6">
      <c r="A829" s="72" t="s">
        <v>2121</v>
      </c>
      <c r="B829" s="73">
        <v>6</v>
      </c>
      <c r="C829" s="73">
        <v>3</v>
      </c>
      <c r="D829" s="73">
        <v>15</v>
      </c>
      <c r="E829" s="73">
        <v>181896</v>
      </c>
      <c r="F829" s="74" t="s">
        <v>2122</v>
      </c>
    </row>
    <row r="830" spans="1:6">
      <c r="A830" s="72" t="s">
        <v>187</v>
      </c>
      <c r="B830" s="73">
        <v>6</v>
      </c>
      <c r="C830" s="73">
        <v>3</v>
      </c>
      <c r="D830" s="73">
        <v>35</v>
      </c>
      <c r="E830" s="73">
        <v>294443</v>
      </c>
      <c r="F830" s="74" t="s">
        <v>2123</v>
      </c>
    </row>
    <row r="831" spans="1:6">
      <c r="A831" s="72" t="s">
        <v>2124</v>
      </c>
      <c r="B831" s="73">
        <v>6</v>
      </c>
      <c r="C831" s="73">
        <v>3</v>
      </c>
      <c r="D831" s="73">
        <v>5</v>
      </c>
      <c r="E831" s="73">
        <v>140000</v>
      </c>
      <c r="F831" s="74" t="s">
        <v>3077</v>
      </c>
    </row>
    <row r="832" spans="1:6">
      <c r="A832" s="72" t="s">
        <v>3078</v>
      </c>
      <c r="B832" s="73">
        <v>6</v>
      </c>
      <c r="C832" s="73">
        <v>3</v>
      </c>
      <c r="D832" s="73">
        <v>4</v>
      </c>
      <c r="E832" s="73">
        <v>8000</v>
      </c>
      <c r="F832" s="74" t="s">
        <v>3079</v>
      </c>
    </row>
    <row r="833" spans="1:6">
      <c r="A833" s="72" t="s">
        <v>3080</v>
      </c>
      <c r="B833" s="73">
        <v>6</v>
      </c>
      <c r="C833" s="73">
        <v>3</v>
      </c>
      <c r="D833" s="73">
        <v>5</v>
      </c>
      <c r="E833" s="73">
        <v>8000</v>
      </c>
      <c r="F833" s="74" t="s">
        <v>3081</v>
      </c>
    </row>
    <row r="834" spans="1:6">
      <c r="A834" s="72" t="s">
        <v>3082</v>
      </c>
      <c r="B834" s="73">
        <v>6</v>
      </c>
      <c r="C834" s="73">
        <v>3</v>
      </c>
      <c r="D834" s="73">
        <v>80</v>
      </c>
      <c r="E834" s="73">
        <v>384000</v>
      </c>
      <c r="F834" s="74" t="s">
        <v>3083</v>
      </c>
    </row>
    <row r="835" spans="1:6">
      <c r="A835" s="72" t="s">
        <v>3084</v>
      </c>
      <c r="B835" s="73">
        <v>6</v>
      </c>
      <c r="C835" s="73">
        <v>3</v>
      </c>
      <c r="D835" s="73">
        <v>20</v>
      </c>
      <c r="E835" s="73">
        <v>116000</v>
      </c>
      <c r="F835" s="74" t="s">
        <v>3085</v>
      </c>
    </row>
    <row r="836" spans="1:6">
      <c r="A836" s="72" t="s">
        <v>3086</v>
      </c>
      <c r="B836" s="73">
        <v>6</v>
      </c>
      <c r="C836" s="73">
        <v>3</v>
      </c>
      <c r="D836" s="73">
        <v>20</v>
      </c>
      <c r="E836" s="73">
        <v>160000</v>
      </c>
      <c r="F836" s="74" t="s">
        <v>3087</v>
      </c>
    </row>
    <row r="837" spans="1:6">
      <c r="A837" s="72" t="s">
        <v>3088</v>
      </c>
      <c r="B837" s="73">
        <v>6</v>
      </c>
      <c r="C837" s="73">
        <v>3</v>
      </c>
      <c r="D837" s="73">
        <v>3</v>
      </c>
      <c r="E837" s="73">
        <v>17900</v>
      </c>
      <c r="F837" s="74" t="s">
        <v>1718</v>
      </c>
    </row>
    <row r="838" spans="1:6">
      <c r="A838" s="72" t="s">
        <v>1719</v>
      </c>
      <c r="B838" s="73">
        <v>6</v>
      </c>
      <c r="C838" s="73">
        <v>3</v>
      </c>
      <c r="D838" s="73">
        <v>10</v>
      </c>
      <c r="E838" s="73">
        <v>20000</v>
      </c>
      <c r="F838" s="74" t="s">
        <v>1720</v>
      </c>
    </row>
    <row r="839" spans="1:6">
      <c r="A839" s="72" t="s">
        <v>1721</v>
      </c>
      <c r="B839" s="73">
        <v>6</v>
      </c>
      <c r="C839" s="73">
        <v>3</v>
      </c>
      <c r="D839" s="73">
        <v>3</v>
      </c>
      <c r="E839" s="73">
        <v>210000</v>
      </c>
      <c r="F839" s="74" t="s">
        <v>1722</v>
      </c>
    </row>
    <row r="840" spans="1:6">
      <c r="A840" s="72" t="s">
        <v>1723</v>
      </c>
      <c r="B840" s="73">
        <v>6</v>
      </c>
      <c r="C840" s="73">
        <v>3</v>
      </c>
      <c r="D840" s="73">
        <v>15</v>
      </c>
      <c r="E840" s="73">
        <v>2175000</v>
      </c>
      <c r="F840" s="74" t="s">
        <v>1724</v>
      </c>
    </row>
    <row r="841" spans="1:6">
      <c r="A841" s="72" t="s">
        <v>1725</v>
      </c>
      <c r="B841" s="73">
        <v>6</v>
      </c>
      <c r="C841" s="73">
        <v>3</v>
      </c>
      <c r="D841" s="73">
        <v>10</v>
      </c>
      <c r="E841" s="73">
        <v>130000</v>
      </c>
      <c r="F841" s="74" t="s">
        <v>1726</v>
      </c>
    </row>
    <row r="842" spans="1:6">
      <c r="A842" s="72" t="s">
        <v>1727</v>
      </c>
      <c r="B842" s="73">
        <v>6</v>
      </c>
      <c r="C842" s="73">
        <v>3</v>
      </c>
      <c r="D842" s="73">
        <v>8</v>
      </c>
      <c r="E842" s="73">
        <v>86400</v>
      </c>
      <c r="F842" s="74" t="s">
        <v>1728</v>
      </c>
    </row>
    <row r="843" spans="1:6">
      <c r="A843" s="72" t="s">
        <v>1729</v>
      </c>
      <c r="B843" s="73">
        <v>6</v>
      </c>
      <c r="C843" s="73">
        <v>3</v>
      </c>
      <c r="D843" s="73">
        <v>10</v>
      </c>
      <c r="E843" s="73">
        <v>40000</v>
      </c>
      <c r="F843" s="74" t="s">
        <v>1730</v>
      </c>
    </row>
    <row r="844" spans="1:6">
      <c r="A844" s="72" t="s">
        <v>1731</v>
      </c>
      <c r="B844" s="73">
        <v>6</v>
      </c>
      <c r="C844" s="73">
        <v>3</v>
      </c>
      <c r="D844" s="73">
        <v>20</v>
      </c>
      <c r="E844" s="73">
        <v>12000</v>
      </c>
      <c r="F844" s="74" t="s">
        <v>1732</v>
      </c>
    </row>
    <row r="845" spans="1:6">
      <c r="A845" s="72" t="s">
        <v>1733</v>
      </c>
      <c r="B845" s="73">
        <v>6</v>
      </c>
      <c r="C845" s="73">
        <v>3</v>
      </c>
      <c r="D845" s="73">
        <v>15</v>
      </c>
      <c r="E845" s="73">
        <v>195000</v>
      </c>
      <c r="F845" s="74" t="s">
        <v>1734</v>
      </c>
    </row>
    <row r="846" spans="1:6">
      <c r="A846" s="72" t="s">
        <v>1735</v>
      </c>
      <c r="B846" s="73">
        <v>6</v>
      </c>
      <c r="C846" s="73">
        <v>3</v>
      </c>
      <c r="D846" s="73">
        <v>15</v>
      </c>
      <c r="E846" s="73">
        <v>17250</v>
      </c>
      <c r="F846" s="74" t="s">
        <v>1736</v>
      </c>
    </row>
    <row r="847" spans="1:6">
      <c r="A847" s="72" t="s">
        <v>1737</v>
      </c>
      <c r="B847" s="73">
        <v>6</v>
      </c>
      <c r="C847" s="73">
        <v>3</v>
      </c>
      <c r="D847" s="73">
        <v>30</v>
      </c>
      <c r="E847" s="73">
        <v>135000</v>
      </c>
      <c r="F847" s="74" t="s">
        <v>1738</v>
      </c>
    </row>
    <row r="848" spans="1:6">
      <c r="A848" s="72" t="s">
        <v>1739</v>
      </c>
      <c r="B848" s="73">
        <v>6</v>
      </c>
      <c r="C848" s="73">
        <v>3</v>
      </c>
      <c r="D848" s="73">
        <v>20</v>
      </c>
      <c r="E848" s="73">
        <v>5000</v>
      </c>
      <c r="F848" s="74" t="s">
        <v>1740</v>
      </c>
    </row>
    <row r="849" spans="1:6">
      <c r="A849" s="72" t="s">
        <v>1741</v>
      </c>
      <c r="B849" s="73">
        <v>6</v>
      </c>
      <c r="C849" s="73">
        <v>3</v>
      </c>
      <c r="D849" s="73">
        <v>20</v>
      </c>
      <c r="E849" s="73">
        <v>56000</v>
      </c>
      <c r="F849" s="74" t="s">
        <v>1742</v>
      </c>
    </row>
    <row r="850" spans="1:6">
      <c r="A850" s="72" t="s">
        <v>1743</v>
      </c>
      <c r="B850" s="73">
        <v>6</v>
      </c>
      <c r="C850" s="73">
        <v>3</v>
      </c>
      <c r="D850" s="73">
        <v>10</v>
      </c>
      <c r="E850" s="73">
        <v>17000</v>
      </c>
      <c r="F850" s="74" t="s">
        <v>1744</v>
      </c>
    </row>
    <row r="851" spans="1:6">
      <c r="A851" s="72" t="s">
        <v>1745</v>
      </c>
      <c r="B851" s="73">
        <v>6</v>
      </c>
      <c r="C851" s="73">
        <v>3</v>
      </c>
      <c r="D851" s="73">
        <v>12</v>
      </c>
      <c r="E851" s="73">
        <v>576000</v>
      </c>
      <c r="F851" s="74" t="s">
        <v>1746</v>
      </c>
    </row>
    <row r="852" spans="1:6">
      <c r="A852" s="72" t="s">
        <v>265</v>
      </c>
      <c r="B852" s="73">
        <v>6</v>
      </c>
      <c r="C852" s="73">
        <v>3</v>
      </c>
      <c r="D852" s="73">
        <v>1</v>
      </c>
      <c r="E852" s="73">
        <v>2000000</v>
      </c>
      <c r="F852" s="74" t="s">
        <v>1747</v>
      </c>
    </row>
    <row r="853" spans="1:6">
      <c r="A853" s="72" t="s">
        <v>1748</v>
      </c>
      <c r="B853" s="73">
        <v>6</v>
      </c>
      <c r="C853" s="73">
        <v>3</v>
      </c>
      <c r="D853" s="73">
        <v>8</v>
      </c>
      <c r="E853" s="73">
        <v>28000</v>
      </c>
      <c r="F853" s="74" t="s">
        <v>1749</v>
      </c>
    </row>
    <row r="854" spans="1:6">
      <c r="A854" s="72" t="s">
        <v>1750</v>
      </c>
      <c r="B854" s="73">
        <v>6</v>
      </c>
      <c r="C854" s="73">
        <v>2</v>
      </c>
      <c r="D854" s="73">
        <v>12</v>
      </c>
      <c r="E854" s="73">
        <v>15000000</v>
      </c>
      <c r="F854" s="74" t="s">
        <v>1751</v>
      </c>
    </row>
    <row r="855" spans="1:6">
      <c r="A855" s="72" t="s">
        <v>1752</v>
      </c>
      <c r="B855" s="73">
        <v>6</v>
      </c>
      <c r="C855" s="73">
        <v>2</v>
      </c>
      <c r="D855" s="73">
        <v>12</v>
      </c>
      <c r="E855" s="73">
        <v>48000000</v>
      </c>
      <c r="F855" s="74" t="s">
        <v>1753</v>
      </c>
    </row>
    <row r="856" spans="1:6">
      <c r="A856" s="72" t="s">
        <v>559</v>
      </c>
      <c r="B856" s="73">
        <v>6</v>
      </c>
      <c r="C856" s="73">
        <v>4</v>
      </c>
      <c r="D856" s="73">
        <v>1</v>
      </c>
      <c r="E856" s="73">
        <v>30000000</v>
      </c>
      <c r="F856" s="74" t="s">
        <v>1754</v>
      </c>
    </row>
    <row r="857" spans="1:6">
      <c r="A857" s="72" t="s">
        <v>1755</v>
      </c>
      <c r="B857" s="73">
        <v>6</v>
      </c>
      <c r="C857" s="73">
        <v>4</v>
      </c>
      <c r="D857" s="73">
        <v>5</v>
      </c>
      <c r="E857" s="73">
        <v>400000</v>
      </c>
      <c r="F857" s="74" t="s">
        <v>1756</v>
      </c>
    </row>
    <row r="858" spans="1:6">
      <c r="A858" s="72" t="s">
        <v>1755</v>
      </c>
      <c r="B858" s="73">
        <v>6</v>
      </c>
      <c r="C858" s="73">
        <v>8</v>
      </c>
      <c r="D858" s="73">
        <v>5</v>
      </c>
      <c r="E858" s="73">
        <v>400000</v>
      </c>
      <c r="F858" s="74" t="s">
        <v>1756</v>
      </c>
    </row>
    <row r="859" spans="1:6">
      <c r="A859" s="72" t="s">
        <v>1755</v>
      </c>
      <c r="B859" s="73">
        <v>6</v>
      </c>
      <c r="C859" s="73">
        <v>12</v>
      </c>
      <c r="D859" s="73">
        <v>5</v>
      </c>
      <c r="E859" s="73">
        <v>400000</v>
      </c>
      <c r="F859" s="74" t="s">
        <v>1756</v>
      </c>
    </row>
    <row r="860" spans="1:6">
      <c r="A860" s="72" t="s">
        <v>1757</v>
      </c>
      <c r="B860" s="73">
        <v>6</v>
      </c>
      <c r="C860" s="73">
        <v>1</v>
      </c>
      <c r="D860" s="73">
        <v>100</v>
      </c>
      <c r="E860" s="73">
        <v>2280900</v>
      </c>
      <c r="F860" s="74" t="s">
        <v>1758</v>
      </c>
    </row>
    <row r="861" spans="1:6">
      <c r="A861" s="72" t="s">
        <v>1759</v>
      </c>
      <c r="B861" s="73">
        <v>6</v>
      </c>
      <c r="C861" s="73">
        <v>1</v>
      </c>
      <c r="D861" s="73">
        <v>100</v>
      </c>
      <c r="E861" s="73">
        <v>1932400</v>
      </c>
      <c r="F861" s="74" t="s">
        <v>1760</v>
      </c>
    </row>
    <row r="862" spans="1:6">
      <c r="A862" s="72" t="s">
        <v>1761</v>
      </c>
      <c r="B862" s="73">
        <v>6</v>
      </c>
      <c r="C862" s="73">
        <v>1</v>
      </c>
      <c r="D862" s="73">
        <v>5</v>
      </c>
      <c r="E862" s="73">
        <v>58530</v>
      </c>
      <c r="F862" s="74" t="s">
        <v>1762</v>
      </c>
    </row>
    <row r="863" spans="1:6">
      <c r="A863" s="72" t="s">
        <v>1763</v>
      </c>
      <c r="B863" s="73">
        <v>6</v>
      </c>
      <c r="C863" s="73">
        <v>1</v>
      </c>
      <c r="D863" s="73">
        <v>15</v>
      </c>
      <c r="E863" s="73">
        <v>189444</v>
      </c>
      <c r="F863" s="74" t="s">
        <v>1764</v>
      </c>
    </row>
    <row r="864" spans="1:6">
      <c r="A864" s="72" t="s">
        <v>1765</v>
      </c>
      <c r="B864" s="73">
        <v>6</v>
      </c>
      <c r="C864" s="73">
        <v>1</v>
      </c>
      <c r="D864" s="73">
        <v>12</v>
      </c>
      <c r="E864" s="73">
        <v>4200000</v>
      </c>
      <c r="F864" s="74" t="s">
        <v>1766</v>
      </c>
    </row>
    <row r="865" spans="1:6">
      <c r="A865" s="72" t="s">
        <v>1767</v>
      </c>
      <c r="B865" s="73">
        <v>6</v>
      </c>
      <c r="C865" s="73">
        <v>1</v>
      </c>
      <c r="D865" s="73">
        <v>15</v>
      </c>
      <c r="E865" s="73">
        <v>120690</v>
      </c>
      <c r="F865" s="74" t="s">
        <v>1768</v>
      </c>
    </row>
    <row r="866" spans="1:6">
      <c r="A866" s="72" t="s">
        <v>1769</v>
      </c>
      <c r="B866" s="73">
        <v>6</v>
      </c>
      <c r="C866" s="73">
        <v>1</v>
      </c>
      <c r="D866" s="73">
        <v>21</v>
      </c>
      <c r="E866" s="73">
        <v>97230</v>
      </c>
      <c r="F866" s="74" t="s">
        <v>1770</v>
      </c>
    </row>
    <row r="867" spans="1:6">
      <c r="A867" s="72" t="s">
        <v>1771</v>
      </c>
      <c r="B867" s="73">
        <v>6</v>
      </c>
      <c r="C867" s="73">
        <v>1</v>
      </c>
      <c r="D867" s="73">
        <v>7</v>
      </c>
      <c r="E867" s="73">
        <v>22190</v>
      </c>
      <c r="F867" s="74" t="s">
        <v>1772</v>
      </c>
    </row>
    <row r="868" spans="1:6">
      <c r="A868" s="72" t="s">
        <v>1773</v>
      </c>
      <c r="B868" s="73">
        <v>6</v>
      </c>
      <c r="C868" s="73">
        <v>1</v>
      </c>
      <c r="D868" s="73">
        <v>24</v>
      </c>
      <c r="E868" s="73">
        <v>72000</v>
      </c>
      <c r="F868" s="74" t="s">
        <v>1774</v>
      </c>
    </row>
    <row r="869" spans="1:6">
      <c r="A869" s="72" t="s">
        <v>1775</v>
      </c>
      <c r="B869" s="73">
        <v>6</v>
      </c>
      <c r="C869" s="73">
        <v>1</v>
      </c>
      <c r="D869" s="73">
        <v>5</v>
      </c>
      <c r="E869" s="73">
        <v>20000</v>
      </c>
      <c r="F869" s="74" t="s">
        <v>1776</v>
      </c>
    </row>
    <row r="870" spans="1:6">
      <c r="A870" s="72" t="s">
        <v>1777</v>
      </c>
      <c r="B870" s="73">
        <v>6</v>
      </c>
      <c r="C870" s="73">
        <v>1</v>
      </c>
      <c r="D870" s="73">
        <v>7</v>
      </c>
      <c r="E870" s="73">
        <v>17500</v>
      </c>
      <c r="F870" s="74" t="s">
        <v>1778</v>
      </c>
    </row>
    <row r="871" spans="1:6">
      <c r="A871" s="72" t="s">
        <v>74</v>
      </c>
      <c r="B871" s="73">
        <v>6</v>
      </c>
      <c r="C871" s="73">
        <v>1</v>
      </c>
      <c r="D871" s="73">
        <v>15</v>
      </c>
      <c r="E871" s="73">
        <v>81870</v>
      </c>
      <c r="F871" s="74" t="s">
        <v>827</v>
      </c>
    </row>
    <row r="872" spans="1:6">
      <c r="A872" s="72" t="s">
        <v>3080</v>
      </c>
      <c r="B872" s="73">
        <v>6</v>
      </c>
      <c r="C872" s="73">
        <v>1</v>
      </c>
      <c r="D872" s="73">
        <v>10</v>
      </c>
      <c r="E872" s="73">
        <v>40000</v>
      </c>
      <c r="F872" s="74" t="s">
        <v>828</v>
      </c>
    </row>
    <row r="873" spans="1:6">
      <c r="A873" s="72" t="s">
        <v>829</v>
      </c>
      <c r="B873" s="73">
        <v>6</v>
      </c>
      <c r="C873" s="73">
        <v>1</v>
      </c>
      <c r="D873" s="73">
        <v>16</v>
      </c>
      <c r="E873" s="73">
        <v>96000</v>
      </c>
      <c r="F873" s="74" t="s">
        <v>830</v>
      </c>
    </row>
    <row r="874" spans="1:6">
      <c r="A874" s="72" t="s">
        <v>78</v>
      </c>
      <c r="B874" s="73">
        <v>6</v>
      </c>
      <c r="C874" s="73">
        <v>1</v>
      </c>
      <c r="D874" s="73">
        <v>21</v>
      </c>
      <c r="E874" s="73">
        <v>21000</v>
      </c>
      <c r="F874" s="74" t="s">
        <v>831</v>
      </c>
    </row>
    <row r="875" spans="1:6">
      <c r="A875" s="72" t="s">
        <v>832</v>
      </c>
      <c r="B875" s="73">
        <v>6</v>
      </c>
      <c r="C875" s="73">
        <v>1</v>
      </c>
      <c r="D875" s="73">
        <v>21</v>
      </c>
      <c r="E875" s="73">
        <v>52500</v>
      </c>
      <c r="F875" s="74" t="s">
        <v>833</v>
      </c>
    </row>
    <row r="876" spans="1:6">
      <c r="A876" s="72" t="s">
        <v>834</v>
      </c>
      <c r="B876" s="73">
        <v>6</v>
      </c>
      <c r="C876" s="73">
        <v>1</v>
      </c>
      <c r="D876" s="73">
        <v>100</v>
      </c>
      <c r="E876" s="73">
        <v>434500</v>
      </c>
      <c r="F876" s="74" t="s">
        <v>835</v>
      </c>
    </row>
    <row r="877" spans="1:6">
      <c r="A877" s="72" t="s">
        <v>836</v>
      </c>
      <c r="B877" s="73">
        <v>6</v>
      </c>
      <c r="C877" s="73">
        <v>1</v>
      </c>
      <c r="D877" s="73">
        <v>50</v>
      </c>
      <c r="E877" s="73">
        <v>43000</v>
      </c>
      <c r="F877" s="74" t="s">
        <v>837</v>
      </c>
    </row>
    <row r="878" spans="1:6">
      <c r="A878" s="72" t="s">
        <v>80</v>
      </c>
      <c r="B878" s="73">
        <v>6</v>
      </c>
      <c r="C878" s="73">
        <v>1</v>
      </c>
      <c r="D878" s="73">
        <v>7</v>
      </c>
      <c r="E878" s="73">
        <v>102081</v>
      </c>
      <c r="F878" s="74" t="s">
        <v>838</v>
      </c>
    </row>
    <row r="879" spans="1:6">
      <c r="A879" s="72" t="s">
        <v>839</v>
      </c>
      <c r="B879" s="73">
        <v>6</v>
      </c>
      <c r="C879" s="73">
        <v>1</v>
      </c>
      <c r="D879" s="73">
        <v>6</v>
      </c>
      <c r="E879" s="73">
        <v>15042</v>
      </c>
      <c r="F879" s="74" t="s">
        <v>840</v>
      </c>
    </row>
    <row r="880" spans="1:6">
      <c r="A880" s="72" t="s">
        <v>841</v>
      </c>
      <c r="B880" s="73">
        <v>6</v>
      </c>
      <c r="C880" s="73">
        <v>1</v>
      </c>
      <c r="D880" s="73">
        <v>15</v>
      </c>
      <c r="E880" s="73">
        <v>63300</v>
      </c>
      <c r="F880" s="74" t="s">
        <v>842</v>
      </c>
    </row>
    <row r="881" spans="1:6">
      <c r="A881" s="72" t="s">
        <v>843</v>
      </c>
      <c r="B881" s="73">
        <v>6</v>
      </c>
      <c r="C881" s="73">
        <v>1</v>
      </c>
      <c r="D881" s="73">
        <v>15</v>
      </c>
      <c r="E881" s="73">
        <v>46800</v>
      </c>
      <c r="F881" s="74" t="s">
        <v>844</v>
      </c>
    </row>
    <row r="882" spans="1:6">
      <c r="A882" s="72" t="s">
        <v>191</v>
      </c>
      <c r="B882" s="73">
        <v>6</v>
      </c>
      <c r="C882" s="73">
        <v>1</v>
      </c>
      <c r="D882" s="73">
        <v>10</v>
      </c>
      <c r="E882" s="73">
        <v>46720</v>
      </c>
      <c r="F882" s="74" t="s">
        <v>845</v>
      </c>
    </row>
    <row r="883" spans="1:6">
      <c r="A883" s="72" t="s">
        <v>23</v>
      </c>
      <c r="B883" s="73">
        <v>6</v>
      </c>
      <c r="C883" s="73">
        <v>1</v>
      </c>
      <c r="D883" s="73">
        <v>400</v>
      </c>
      <c r="E883" s="73">
        <v>8000</v>
      </c>
      <c r="F883" s="74" t="s">
        <v>846</v>
      </c>
    </row>
    <row r="884" spans="1:6">
      <c r="A884" s="72" t="s">
        <v>847</v>
      </c>
      <c r="B884" s="73">
        <v>6</v>
      </c>
      <c r="C884" s="73">
        <v>1</v>
      </c>
      <c r="D884" s="73">
        <v>200</v>
      </c>
      <c r="E884" s="73">
        <v>60000</v>
      </c>
      <c r="F884" s="74" t="s">
        <v>848</v>
      </c>
    </row>
    <row r="885" spans="1:6">
      <c r="A885" s="72" t="s">
        <v>849</v>
      </c>
      <c r="B885" s="73">
        <v>6</v>
      </c>
      <c r="C885" s="73">
        <v>1</v>
      </c>
      <c r="D885" s="73">
        <v>200</v>
      </c>
      <c r="E885" s="73">
        <v>60000</v>
      </c>
      <c r="F885" s="74" t="s">
        <v>850</v>
      </c>
    </row>
    <row r="886" spans="1:6">
      <c r="A886" s="72" t="s">
        <v>851</v>
      </c>
      <c r="B886" s="73">
        <v>6</v>
      </c>
      <c r="C886" s="73">
        <v>1</v>
      </c>
      <c r="D886" s="73">
        <v>100</v>
      </c>
      <c r="E886" s="73">
        <v>3684400</v>
      </c>
      <c r="F886" s="74" t="s">
        <v>852</v>
      </c>
    </row>
    <row r="887" spans="1:6">
      <c r="A887" s="72" t="s">
        <v>853</v>
      </c>
      <c r="B887" s="73">
        <v>6</v>
      </c>
      <c r="C887" s="73">
        <v>1</v>
      </c>
      <c r="D887" s="73">
        <v>4</v>
      </c>
      <c r="E887" s="73">
        <v>338000</v>
      </c>
      <c r="F887" s="74" t="s">
        <v>854</v>
      </c>
    </row>
    <row r="888" spans="1:6">
      <c r="A888" s="72" t="s">
        <v>855</v>
      </c>
      <c r="B888" s="73">
        <v>6</v>
      </c>
      <c r="C888" s="73">
        <v>1</v>
      </c>
      <c r="D888" s="73">
        <v>100</v>
      </c>
      <c r="E888" s="73">
        <v>250000</v>
      </c>
      <c r="F888" s="74" t="s">
        <v>856</v>
      </c>
    </row>
    <row r="889" spans="1:6">
      <c r="A889" s="72" t="s">
        <v>857</v>
      </c>
      <c r="B889" s="73">
        <v>6</v>
      </c>
      <c r="C889" s="73">
        <v>1</v>
      </c>
      <c r="D889" s="73">
        <v>4</v>
      </c>
      <c r="E889" s="73">
        <v>18800</v>
      </c>
      <c r="F889" s="74" t="s">
        <v>858</v>
      </c>
    </row>
    <row r="890" spans="1:6">
      <c r="A890" s="72" t="s">
        <v>859</v>
      </c>
      <c r="B890" s="73">
        <v>6</v>
      </c>
      <c r="C890" s="73">
        <v>1</v>
      </c>
      <c r="D890" s="73">
        <v>12</v>
      </c>
      <c r="E890" s="73">
        <v>998496</v>
      </c>
      <c r="F890" s="74" t="s">
        <v>860</v>
      </c>
    </row>
    <row r="891" spans="1:6">
      <c r="A891" s="72" t="s">
        <v>37</v>
      </c>
      <c r="B891" s="73">
        <v>6</v>
      </c>
      <c r="C891" s="73">
        <v>1</v>
      </c>
      <c r="D891" s="73">
        <v>12</v>
      </c>
      <c r="E891" s="73">
        <v>1140000</v>
      </c>
      <c r="F891" s="74" t="s">
        <v>861</v>
      </c>
    </row>
    <row r="892" spans="1:6">
      <c r="A892" s="72" t="s">
        <v>862</v>
      </c>
      <c r="B892" s="73">
        <v>6</v>
      </c>
      <c r="C892" s="73">
        <v>1</v>
      </c>
      <c r="D892" s="73">
        <v>6</v>
      </c>
      <c r="E892" s="73">
        <v>1920000</v>
      </c>
      <c r="F892" s="74" t="s">
        <v>863</v>
      </c>
    </row>
    <row r="893" spans="1:6">
      <c r="A893" s="72" t="s">
        <v>864</v>
      </c>
      <c r="B893" s="73">
        <v>6</v>
      </c>
      <c r="C893" s="73">
        <v>1</v>
      </c>
      <c r="D893" s="73">
        <v>3</v>
      </c>
      <c r="E893" s="73">
        <v>75000</v>
      </c>
      <c r="F893" s="74" t="s">
        <v>865</v>
      </c>
    </row>
    <row r="894" spans="1:6">
      <c r="A894" s="72" t="s">
        <v>866</v>
      </c>
      <c r="B894" s="73">
        <v>6</v>
      </c>
      <c r="C894" s="73">
        <v>1</v>
      </c>
      <c r="D894" s="73">
        <v>8</v>
      </c>
      <c r="E894" s="73">
        <v>24000</v>
      </c>
      <c r="F894" s="74" t="s">
        <v>867</v>
      </c>
    </row>
    <row r="895" spans="1:6">
      <c r="A895" s="72" t="s">
        <v>868</v>
      </c>
      <c r="B895" s="73">
        <v>6</v>
      </c>
      <c r="C895" s="73">
        <v>1</v>
      </c>
      <c r="D895" s="73">
        <v>24</v>
      </c>
      <c r="E895" s="73">
        <v>144000</v>
      </c>
      <c r="F895" s="74" t="s">
        <v>869</v>
      </c>
    </row>
    <row r="896" spans="1:6">
      <c r="A896" s="72" t="s">
        <v>870</v>
      </c>
      <c r="B896" s="73">
        <v>6</v>
      </c>
      <c r="C896" s="73">
        <v>1</v>
      </c>
      <c r="D896" s="73">
        <v>2</v>
      </c>
      <c r="E896" s="73">
        <v>8544</v>
      </c>
      <c r="F896" s="74" t="s">
        <v>871</v>
      </c>
    </row>
    <row r="897" spans="1:6">
      <c r="A897" s="72" t="s">
        <v>872</v>
      </c>
      <c r="B897" s="73">
        <v>6</v>
      </c>
      <c r="C897" s="73">
        <v>1</v>
      </c>
      <c r="D897" s="73">
        <v>3</v>
      </c>
      <c r="E897" s="73">
        <v>4500</v>
      </c>
      <c r="F897" s="74" t="s">
        <v>873</v>
      </c>
    </row>
    <row r="898" spans="1:6">
      <c r="A898" s="72" t="s">
        <v>874</v>
      </c>
      <c r="B898" s="73">
        <v>6</v>
      </c>
      <c r="C898" s="73">
        <v>1</v>
      </c>
      <c r="D898" s="73">
        <v>15</v>
      </c>
      <c r="E898" s="73">
        <v>97500</v>
      </c>
      <c r="F898" s="74" t="s">
        <v>875</v>
      </c>
    </row>
    <row r="899" spans="1:6">
      <c r="A899" s="72" t="s">
        <v>876</v>
      </c>
      <c r="B899" s="73">
        <v>6</v>
      </c>
      <c r="C899" s="73">
        <v>1</v>
      </c>
      <c r="D899" s="73">
        <v>8</v>
      </c>
      <c r="E899" s="73">
        <v>96000</v>
      </c>
      <c r="F899" s="74" t="s">
        <v>877</v>
      </c>
    </row>
    <row r="900" spans="1:6">
      <c r="A900" s="72" t="s">
        <v>193</v>
      </c>
      <c r="B900" s="73">
        <v>6</v>
      </c>
      <c r="C900" s="73">
        <v>1</v>
      </c>
      <c r="D900" s="73">
        <v>100</v>
      </c>
      <c r="E900" s="73">
        <v>475000</v>
      </c>
      <c r="F900" s="74" t="s">
        <v>878</v>
      </c>
    </row>
    <row r="901" spans="1:6">
      <c r="A901" s="72" t="s">
        <v>879</v>
      </c>
      <c r="B901" s="73">
        <v>6</v>
      </c>
      <c r="C901" s="73">
        <v>1</v>
      </c>
      <c r="D901" s="73">
        <v>8</v>
      </c>
      <c r="E901" s="73">
        <v>60000</v>
      </c>
      <c r="F901" s="74" t="s">
        <v>880</v>
      </c>
    </row>
    <row r="902" spans="1:6">
      <c r="A902" s="72" t="s">
        <v>881</v>
      </c>
      <c r="B902" s="73">
        <v>6</v>
      </c>
      <c r="C902" s="73">
        <v>1</v>
      </c>
      <c r="D902" s="73">
        <v>16</v>
      </c>
      <c r="E902" s="73">
        <v>22064</v>
      </c>
      <c r="F902" s="74" t="s">
        <v>882</v>
      </c>
    </row>
    <row r="903" spans="1:6">
      <c r="A903" s="72" t="s">
        <v>883</v>
      </c>
      <c r="B903" s="73">
        <v>6</v>
      </c>
      <c r="C903" s="73">
        <v>1</v>
      </c>
      <c r="D903" s="73">
        <v>15</v>
      </c>
      <c r="E903" s="73">
        <v>166815</v>
      </c>
      <c r="F903" s="74" t="s">
        <v>884</v>
      </c>
    </row>
    <row r="904" spans="1:6">
      <c r="A904" s="72" t="s">
        <v>885</v>
      </c>
      <c r="B904" s="73">
        <v>6</v>
      </c>
      <c r="C904" s="73">
        <v>1</v>
      </c>
      <c r="D904" s="73">
        <v>3</v>
      </c>
      <c r="E904" s="73">
        <v>38298</v>
      </c>
      <c r="F904" s="74" t="s">
        <v>886</v>
      </c>
    </row>
    <row r="905" spans="1:6">
      <c r="A905" s="72" t="s">
        <v>887</v>
      </c>
      <c r="B905" s="73">
        <v>6</v>
      </c>
      <c r="C905" s="73">
        <v>1</v>
      </c>
      <c r="D905" s="73">
        <v>4</v>
      </c>
      <c r="E905" s="73">
        <v>53472</v>
      </c>
      <c r="F905" s="74" t="s">
        <v>888</v>
      </c>
    </row>
    <row r="906" spans="1:6">
      <c r="A906" s="72" t="s">
        <v>889</v>
      </c>
      <c r="B906" s="73">
        <v>6</v>
      </c>
      <c r="C906" s="73">
        <v>1</v>
      </c>
      <c r="D906" s="73">
        <v>15</v>
      </c>
      <c r="E906" s="73">
        <v>180000</v>
      </c>
      <c r="F906" s="74" t="s">
        <v>890</v>
      </c>
    </row>
    <row r="907" spans="1:6">
      <c r="A907" s="72" t="s">
        <v>891</v>
      </c>
      <c r="B907" s="73">
        <v>6</v>
      </c>
      <c r="C907" s="73">
        <v>1</v>
      </c>
      <c r="D907" s="73">
        <v>15</v>
      </c>
      <c r="E907" s="73">
        <v>45000</v>
      </c>
      <c r="F907" s="74" t="s">
        <v>892</v>
      </c>
    </row>
    <row r="908" spans="1:6">
      <c r="A908" s="72" t="s">
        <v>893</v>
      </c>
      <c r="B908" s="73">
        <v>6</v>
      </c>
      <c r="C908" s="73">
        <v>1</v>
      </c>
      <c r="D908" s="73">
        <v>6</v>
      </c>
      <c r="E908" s="73">
        <v>102000</v>
      </c>
      <c r="F908" s="74" t="s">
        <v>894</v>
      </c>
    </row>
    <row r="909" spans="1:6">
      <c r="A909" s="72" t="s">
        <v>895</v>
      </c>
      <c r="B909" s="73">
        <v>6</v>
      </c>
      <c r="C909" s="73">
        <v>1</v>
      </c>
      <c r="D909" s="73">
        <v>12</v>
      </c>
      <c r="E909" s="73">
        <v>52692</v>
      </c>
      <c r="F909" s="74" t="s">
        <v>896</v>
      </c>
    </row>
    <row r="910" spans="1:6">
      <c r="A910" s="72" t="s">
        <v>897</v>
      </c>
      <c r="B910" s="73">
        <v>6</v>
      </c>
      <c r="C910" s="73">
        <v>1</v>
      </c>
      <c r="D910" s="73">
        <v>6</v>
      </c>
      <c r="E910" s="73">
        <v>23154</v>
      </c>
      <c r="F910" s="74" t="s">
        <v>898</v>
      </c>
    </row>
    <row r="911" spans="1:6">
      <c r="A911" s="72" t="s">
        <v>899</v>
      </c>
      <c r="B911" s="73">
        <v>6</v>
      </c>
      <c r="C911" s="73">
        <v>1</v>
      </c>
      <c r="D911" s="73">
        <v>6</v>
      </c>
      <c r="E911" s="73">
        <v>72000</v>
      </c>
      <c r="F911" s="74" t="s">
        <v>900</v>
      </c>
    </row>
    <row r="912" spans="1:6">
      <c r="A912" s="72" t="s">
        <v>901</v>
      </c>
      <c r="B912" s="73">
        <v>6</v>
      </c>
      <c r="C912" s="73">
        <v>1</v>
      </c>
      <c r="D912" s="73">
        <v>12</v>
      </c>
      <c r="E912" s="73">
        <v>102000</v>
      </c>
      <c r="F912" s="74" t="s">
        <v>902</v>
      </c>
    </row>
    <row r="913" spans="1:6">
      <c r="A913" s="72" t="s">
        <v>903</v>
      </c>
      <c r="B913" s="73">
        <v>6</v>
      </c>
      <c r="C913" s="73">
        <v>1</v>
      </c>
      <c r="D913" s="73">
        <v>10</v>
      </c>
      <c r="E913" s="73">
        <v>55000</v>
      </c>
      <c r="F913" s="74" t="s">
        <v>904</v>
      </c>
    </row>
    <row r="914" spans="1:6">
      <c r="A914" s="72" t="s">
        <v>905</v>
      </c>
      <c r="B914" s="73">
        <v>6</v>
      </c>
      <c r="C914" s="73">
        <v>1</v>
      </c>
      <c r="D914" s="73">
        <v>6</v>
      </c>
      <c r="E914" s="73">
        <v>27000</v>
      </c>
      <c r="F914" s="74" t="s">
        <v>906</v>
      </c>
    </row>
    <row r="915" spans="1:6">
      <c r="A915" s="72" t="s">
        <v>907</v>
      </c>
      <c r="B915" s="73">
        <v>6</v>
      </c>
      <c r="C915" s="73">
        <v>1</v>
      </c>
      <c r="D915" s="73">
        <v>6</v>
      </c>
      <c r="E915" s="73">
        <v>9000</v>
      </c>
      <c r="F915" s="74" t="s">
        <v>908</v>
      </c>
    </row>
    <row r="916" spans="1:6">
      <c r="A916" s="72" t="s">
        <v>909</v>
      </c>
      <c r="B916" s="73">
        <v>6</v>
      </c>
      <c r="C916" s="73">
        <v>1</v>
      </c>
      <c r="D916" s="73">
        <v>2</v>
      </c>
      <c r="E916" s="73">
        <v>8000</v>
      </c>
      <c r="F916" s="74" t="s">
        <v>910</v>
      </c>
    </row>
    <row r="917" spans="1:6">
      <c r="A917" s="72" t="s">
        <v>911</v>
      </c>
      <c r="B917" s="73">
        <v>6</v>
      </c>
      <c r="C917" s="73">
        <v>1</v>
      </c>
      <c r="D917" s="73">
        <v>10</v>
      </c>
      <c r="E917" s="73">
        <v>212210</v>
      </c>
      <c r="F917" s="74" t="s">
        <v>912</v>
      </c>
    </row>
    <row r="918" spans="1:6">
      <c r="A918" s="72" t="s">
        <v>913</v>
      </c>
      <c r="B918" s="73">
        <v>6</v>
      </c>
      <c r="C918" s="73">
        <v>1</v>
      </c>
      <c r="D918" s="73">
        <v>2</v>
      </c>
      <c r="E918" s="73">
        <v>14000</v>
      </c>
      <c r="F918" s="74" t="s">
        <v>914</v>
      </c>
    </row>
    <row r="919" spans="1:6">
      <c r="A919" s="72" t="s">
        <v>915</v>
      </c>
      <c r="B919" s="73">
        <v>6</v>
      </c>
      <c r="C919" s="73">
        <v>1</v>
      </c>
      <c r="D919" s="73">
        <v>4</v>
      </c>
      <c r="E919" s="73">
        <v>14000</v>
      </c>
      <c r="F919" s="74" t="s">
        <v>916</v>
      </c>
    </row>
    <row r="920" spans="1:6">
      <c r="A920" s="72" t="s">
        <v>917</v>
      </c>
      <c r="B920" s="73">
        <v>6</v>
      </c>
      <c r="C920" s="73">
        <v>1</v>
      </c>
      <c r="D920" s="73">
        <v>4</v>
      </c>
      <c r="E920" s="73">
        <v>20000</v>
      </c>
      <c r="F920" s="74" t="s">
        <v>918</v>
      </c>
    </row>
    <row r="921" spans="1:6">
      <c r="A921" s="72" t="s">
        <v>919</v>
      </c>
      <c r="B921" s="73">
        <v>6</v>
      </c>
      <c r="C921" s="73">
        <v>1</v>
      </c>
      <c r="D921" s="73">
        <v>12</v>
      </c>
      <c r="E921" s="73">
        <v>72000</v>
      </c>
      <c r="F921" s="74" t="s">
        <v>920</v>
      </c>
    </row>
    <row r="922" spans="1:6">
      <c r="A922" s="72" t="s">
        <v>921</v>
      </c>
      <c r="B922" s="73">
        <v>6</v>
      </c>
      <c r="C922" s="73">
        <v>1</v>
      </c>
      <c r="D922" s="73">
        <v>2</v>
      </c>
      <c r="E922" s="73">
        <v>25000</v>
      </c>
      <c r="F922" s="74" t="s">
        <v>922</v>
      </c>
    </row>
    <row r="923" spans="1:6">
      <c r="A923" s="72" t="s">
        <v>923</v>
      </c>
      <c r="B923" s="73">
        <v>6</v>
      </c>
      <c r="C923" s="73">
        <v>1</v>
      </c>
      <c r="D923" s="73">
        <v>12</v>
      </c>
      <c r="E923" s="73">
        <v>270000</v>
      </c>
      <c r="F923" s="74" t="s">
        <v>924</v>
      </c>
    </row>
    <row r="924" spans="1:6">
      <c r="A924" s="72" t="s">
        <v>925</v>
      </c>
      <c r="B924" s="73">
        <v>6</v>
      </c>
      <c r="C924" s="73">
        <v>1</v>
      </c>
      <c r="D924" s="73">
        <v>12</v>
      </c>
      <c r="E924" s="73">
        <v>198000</v>
      </c>
      <c r="F924" s="74" t="s">
        <v>926</v>
      </c>
    </row>
    <row r="925" spans="1:6">
      <c r="A925" s="72" t="s">
        <v>927</v>
      </c>
      <c r="B925" s="73">
        <v>6</v>
      </c>
      <c r="C925" s="73">
        <v>1</v>
      </c>
      <c r="D925" s="73">
        <v>6</v>
      </c>
      <c r="E925" s="73">
        <v>142494</v>
      </c>
      <c r="F925" s="74" t="s">
        <v>928</v>
      </c>
    </row>
    <row r="926" spans="1:6">
      <c r="A926" s="72" t="s">
        <v>929</v>
      </c>
      <c r="B926" s="73">
        <v>6</v>
      </c>
      <c r="C926" s="73">
        <v>1</v>
      </c>
      <c r="D926" s="73">
        <v>12</v>
      </c>
      <c r="E926" s="73">
        <v>300000</v>
      </c>
      <c r="F926" s="74" t="s">
        <v>930</v>
      </c>
    </row>
    <row r="927" spans="1:6">
      <c r="A927" s="72" t="s">
        <v>931</v>
      </c>
      <c r="B927" s="73">
        <v>6</v>
      </c>
      <c r="C927" s="73">
        <v>1</v>
      </c>
      <c r="D927" s="73">
        <v>6</v>
      </c>
      <c r="E927" s="73">
        <v>61410</v>
      </c>
      <c r="F927" s="74" t="s">
        <v>932</v>
      </c>
    </row>
    <row r="928" spans="1:6">
      <c r="A928" s="72" t="s">
        <v>2093</v>
      </c>
      <c r="B928" s="73">
        <v>6</v>
      </c>
      <c r="C928" s="73">
        <v>1</v>
      </c>
      <c r="D928" s="73">
        <v>12</v>
      </c>
      <c r="E928" s="73">
        <v>210000</v>
      </c>
      <c r="F928" s="74" t="s">
        <v>933</v>
      </c>
    </row>
    <row r="929" spans="1:6">
      <c r="A929" s="72" t="s">
        <v>934</v>
      </c>
      <c r="B929" s="73">
        <v>6</v>
      </c>
      <c r="C929" s="73">
        <v>1</v>
      </c>
      <c r="D929" s="73">
        <v>3</v>
      </c>
      <c r="E929" s="73">
        <v>195000</v>
      </c>
      <c r="F929" s="74" t="s">
        <v>935</v>
      </c>
    </row>
    <row r="930" spans="1:6">
      <c r="A930" s="72" t="s">
        <v>936</v>
      </c>
      <c r="B930" s="73">
        <v>6</v>
      </c>
      <c r="C930" s="73">
        <v>1</v>
      </c>
      <c r="D930" s="73">
        <v>3</v>
      </c>
      <c r="E930" s="73">
        <v>300000</v>
      </c>
      <c r="F930" s="74" t="s">
        <v>117</v>
      </c>
    </row>
    <row r="931" spans="1:6">
      <c r="A931" s="72" t="s">
        <v>118</v>
      </c>
      <c r="B931" s="73">
        <v>6</v>
      </c>
      <c r="C931" s="73">
        <v>1</v>
      </c>
      <c r="D931" s="73">
        <v>3</v>
      </c>
      <c r="E931" s="73">
        <v>135000</v>
      </c>
      <c r="F931" s="74" t="s">
        <v>119</v>
      </c>
    </row>
    <row r="932" spans="1:6">
      <c r="A932" s="72" t="s">
        <v>120</v>
      </c>
      <c r="B932" s="73">
        <v>6</v>
      </c>
      <c r="C932" s="73">
        <v>1</v>
      </c>
      <c r="D932" s="73">
        <v>3</v>
      </c>
      <c r="E932" s="73">
        <v>120000</v>
      </c>
      <c r="F932" s="74" t="s">
        <v>121</v>
      </c>
    </row>
    <row r="933" spans="1:6">
      <c r="A933" s="72" t="s">
        <v>122</v>
      </c>
      <c r="B933" s="73">
        <v>6</v>
      </c>
      <c r="C933" s="73">
        <v>1</v>
      </c>
      <c r="D933" s="73">
        <v>3</v>
      </c>
      <c r="E933" s="73">
        <v>510000</v>
      </c>
      <c r="F933" s="74" t="s">
        <v>123</v>
      </c>
    </row>
    <row r="934" spans="1:6">
      <c r="A934" s="72" t="s">
        <v>124</v>
      </c>
      <c r="B934" s="73">
        <v>6</v>
      </c>
      <c r="C934" s="73">
        <v>1</v>
      </c>
      <c r="D934" s="73">
        <v>3</v>
      </c>
      <c r="E934" s="73">
        <v>207587.76</v>
      </c>
      <c r="F934" s="74" t="s">
        <v>937</v>
      </c>
    </row>
    <row r="935" spans="1:6">
      <c r="A935" s="72" t="s">
        <v>938</v>
      </c>
      <c r="B935" s="73">
        <v>6</v>
      </c>
      <c r="C935" s="73">
        <v>1</v>
      </c>
      <c r="D935" s="73">
        <v>3</v>
      </c>
      <c r="E935" s="73">
        <v>225732</v>
      </c>
      <c r="F935" s="74" t="s">
        <v>939</v>
      </c>
    </row>
    <row r="936" spans="1:6">
      <c r="A936" s="72" t="s">
        <v>940</v>
      </c>
      <c r="B936" s="73">
        <v>6</v>
      </c>
      <c r="C936" s="73">
        <v>1</v>
      </c>
      <c r="D936" s="73">
        <v>12</v>
      </c>
      <c r="E936" s="73">
        <v>7260000</v>
      </c>
      <c r="F936" s="74" t="s">
        <v>941</v>
      </c>
    </row>
    <row r="937" spans="1:6">
      <c r="A937" s="72" t="s">
        <v>942</v>
      </c>
      <c r="B937" s="73">
        <v>6</v>
      </c>
      <c r="C937" s="73">
        <v>1</v>
      </c>
      <c r="D937" s="73">
        <v>12</v>
      </c>
      <c r="E937" s="73">
        <v>13939200</v>
      </c>
      <c r="F937" s="74" t="s">
        <v>943</v>
      </c>
    </row>
    <row r="938" spans="1:6">
      <c r="A938" s="72" t="s">
        <v>944</v>
      </c>
      <c r="B938" s="73">
        <v>5</v>
      </c>
      <c r="C938" s="73">
        <v>1</v>
      </c>
      <c r="D938" s="73">
        <v>12</v>
      </c>
      <c r="E938" s="73">
        <v>6996000</v>
      </c>
      <c r="F938" s="74" t="s">
        <v>945</v>
      </c>
    </row>
    <row r="939" spans="1:6">
      <c r="A939" s="72" t="s">
        <v>946</v>
      </c>
      <c r="B939" s="73">
        <v>5</v>
      </c>
      <c r="C939" s="73">
        <v>1</v>
      </c>
      <c r="D939" s="73">
        <v>12</v>
      </c>
      <c r="E939" s="73">
        <v>11880</v>
      </c>
      <c r="F939" s="74" t="s">
        <v>947</v>
      </c>
    </row>
    <row r="940" spans="1:6">
      <c r="A940" s="72" t="s">
        <v>948</v>
      </c>
      <c r="B940" s="73">
        <v>5</v>
      </c>
      <c r="C940" s="73">
        <v>1</v>
      </c>
      <c r="D940" s="73">
        <v>12</v>
      </c>
      <c r="E940" s="73">
        <v>1980000</v>
      </c>
      <c r="F940" s="74" t="s">
        <v>949</v>
      </c>
    </row>
    <row r="941" spans="1:6">
      <c r="A941" s="72" t="s">
        <v>259</v>
      </c>
      <c r="B941" s="73">
        <v>3</v>
      </c>
      <c r="C941" s="73">
        <v>1</v>
      </c>
      <c r="D941" s="73">
        <v>12</v>
      </c>
      <c r="E941" s="73">
        <v>21120000</v>
      </c>
      <c r="F941" s="74" t="s">
        <v>950</v>
      </c>
    </row>
    <row r="942" spans="1:6">
      <c r="A942" s="72" t="s">
        <v>567</v>
      </c>
      <c r="B942" s="73">
        <v>6</v>
      </c>
      <c r="C942" s="73">
        <v>1</v>
      </c>
      <c r="D942" s="73">
        <v>12</v>
      </c>
      <c r="E942" s="73">
        <v>30531600</v>
      </c>
      <c r="F942" s="74" t="s">
        <v>951</v>
      </c>
    </row>
    <row r="943" spans="1:6">
      <c r="A943" s="72" t="s">
        <v>952</v>
      </c>
      <c r="B943" s="73">
        <v>6</v>
      </c>
      <c r="C943" s="73">
        <v>1</v>
      </c>
      <c r="D943" s="73">
        <v>5000</v>
      </c>
      <c r="E943" s="73">
        <v>15000000</v>
      </c>
      <c r="F943" s="74" t="s">
        <v>953</v>
      </c>
    </row>
    <row r="944" spans="1:6">
      <c r="A944" s="72" t="s">
        <v>954</v>
      </c>
      <c r="B944" s="73">
        <v>6</v>
      </c>
      <c r="C944" s="73">
        <v>1</v>
      </c>
      <c r="D944" s="73">
        <v>4</v>
      </c>
      <c r="E944" s="73">
        <v>11062000</v>
      </c>
      <c r="F944" s="74" t="s">
        <v>955</v>
      </c>
    </row>
    <row r="945" spans="1:6">
      <c r="A945" s="72" t="s">
        <v>956</v>
      </c>
      <c r="B945" s="73">
        <v>6</v>
      </c>
      <c r="C945" s="73">
        <v>1</v>
      </c>
      <c r="D945" s="73">
        <v>4</v>
      </c>
      <c r="E945" s="73">
        <v>552000</v>
      </c>
      <c r="F945" s="74" t="s">
        <v>957</v>
      </c>
    </row>
    <row r="946" spans="1:6">
      <c r="A946" s="72" t="s">
        <v>958</v>
      </c>
      <c r="B946" s="73">
        <v>6</v>
      </c>
      <c r="C946" s="73">
        <v>1</v>
      </c>
      <c r="D946" s="73">
        <v>1</v>
      </c>
      <c r="E946" s="73">
        <v>2500000</v>
      </c>
      <c r="F946" s="74" t="s">
        <v>959</v>
      </c>
    </row>
    <row r="947" spans="1:6">
      <c r="A947" s="72" t="s">
        <v>960</v>
      </c>
      <c r="B947" s="73">
        <v>6</v>
      </c>
      <c r="C947" s="73">
        <v>1</v>
      </c>
      <c r="D947" s="73">
        <v>6</v>
      </c>
      <c r="E947" s="73">
        <v>22752120</v>
      </c>
      <c r="F947" s="74" t="s">
        <v>961</v>
      </c>
    </row>
    <row r="948" spans="1:6">
      <c r="A948" s="72" t="s">
        <v>962</v>
      </c>
      <c r="B948" s="73">
        <v>6</v>
      </c>
      <c r="C948" s="73">
        <v>1</v>
      </c>
      <c r="D948" s="73">
        <v>1</v>
      </c>
      <c r="E948" s="73">
        <v>3064948</v>
      </c>
      <c r="F948" s="74" t="s">
        <v>963</v>
      </c>
    </row>
    <row r="949" spans="1:6">
      <c r="A949" s="72" t="s">
        <v>964</v>
      </c>
      <c r="B949" s="73">
        <v>6</v>
      </c>
      <c r="C949" s="73">
        <v>1</v>
      </c>
      <c r="D949" s="73">
        <v>4</v>
      </c>
      <c r="E949" s="73">
        <v>17249192</v>
      </c>
      <c r="F949" s="74" t="s">
        <v>965</v>
      </c>
    </row>
    <row r="950" spans="1:6">
      <c r="A950" s="72" t="s">
        <v>966</v>
      </c>
      <c r="B950" s="73">
        <v>6</v>
      </c>
      <c r="C950" s="73">
        <v>1</v>
      </c>
      <c r="D950" s="73">
        <v>1</v>
      </c>
      <c r="E950" s="73">
        <v>3132000</v>
      </c>
      <c r="F950" s="74" t="s">
        <v>967</v>
      </c>
    </row>
    <row r="951" spans="1:6">
      <c r="A951" s="72" t="s">
        <v>968</v>
      </c>
      <c r="B951" s="73">
        <v>6</v>
      </c>
      <c r="C951" s="73">
        <v>1</v>
      </c>
      <c r="D951" s="73">
        <v>8</v>
      </c>
      <c r="E951" s="73">
        <v>155888</v>
      </c>
      <c r="F951" s="74" t="s">
        <v>969</v>
      </c>
    </row>
    <row r="952" spans="1:6">
      <c r="A952" s="72" t="s">
        <v>970</v>
      </c>
      <c r="B952" s="73">
        <v>6</v>
      </c>
      <c r="C952" s="73">
        <v>1</v>
      </c>
      <c r="D952" s="73">
        <v>1</v>
      </c>
      <c r="E952" s="73">
        <v>1500000</v>
      </c>
      <c r="F952" s="74" t="s">
        <v>971</v>
      </c>
    </row>
    <row r="953" spans="1:6">
      <c r="A953" s="72" t="s">
        <v>972</v>
      </c>
      <c r="B953" s="73">
        <v>6</v>
      </c>
      <c r="C953" s="73">
        <v>1</v>
      </c>
      <c r="D953" s="73">
        <v>1</v>
      </c>
      <c r="E953" s="73">
        <v>7540000</v>
      </c>
      <c r="F953" s="74" t="s">
        <v>973</v>
      </c>
    </row>
    <row r="954" spans="1:6">
      <c r="A954" s="72" t="s">
        <v>974</v>
      </c>
      <c r="B954" s="73">
        <v>6</v>
      </c>
      <c r="C954" s="73">
        <v>1</v>
      </c>
      <c r="D954" s="73">
        <v>1</v>
      </c>
      <c r="E954" s="73">
        <v>550000</v>
      </c>
      <c r="F954" s="74" t="s">
        <v>975</v>
      </c>
    </row>
    <row r="955" spans="1:6">
      <c r="A955" s="72" t="s">
        <v>976</v>
      </c>
      <c r="B955" s="73">
        <v>6</v>
      </c>
      <c r="C955" s="73">
        <v>1</v>
      </c>
      <c r="D955" s="73">
        <v>1</v>
      </c>
      <c r="E955" s="73">
        <v>2528333</v>
      </c>
      <c r="F955" s="74" t="s">
        <v>977</v>
      </c>
    </row>
    <row r="956" spans="1:6">
      <c r="A956" s="72" t="s">
        <v>978</v>
      </c>
      <c r="B956" s="73">
        <v>6</v>
      </c>
      <c r="C956" s="73">
        <v>1</v>
      </c>
      <c r="D956" s="73">
        <v>3</v>
      </c>
      <c r="E956" s="73">
        <v>1341240</v>
      </c>
      <c r="F956" s="74" t="s">
        <v>979</v>
      </c>
    </row>
    <row r="957" spans="1:6">
      <c r="A957" s="72" t="s">
        <v>980</v>
      </c>
      <c r="B957" s="73">
        <v>6</v>
      </c>
      <c r="C957" s="73">
        <v>1</v>
      </c>
      <c r="D957" s="73">
        <v>1</v>
      </c>
      <c r="E957" s="73">
        <v>1138000</v>
      </c>
      <c r="F957" s="74" t="s">
        <v>981</v>
      </c>
    </row>
    <row r="958" spans="1:6">
      <c r="A958" s="72" t="s">
        <v>982</v>
      </c>
      <c r="B958" s="73">
        <v>6</v>
      </c>
      <c r="C958" s="73">
        <v>1</v>
      </c>
      <c r="D958" s="73">
        <v>3</v>
      </c>
      <c r="E958" s="73">
        <v>1252800</v>
      </c>
      <c r="F958" s="74" t="s">
        <v>983</v>
      </c>
    </row>
    <row r="959" spans="1:6">
      <c r="A959" s="72" t="s">
        <v>984</v>
      </c>
      <c r="B959" s="73">
        <v>6</v>
      </c>
      <c r="C959" s="73">
        <v>1</v>
      </c>
      <c r="D959" s="73">
        <v>1</v>
      </c>
      <c r="E959" s="73">
        <v>10562960</v>
      </c>
      <c r="F959" s="74" t="s">
        <v>985</v>
      </c>
    </row>
    <row r="960" spans="1:6">
      <c r="A960" s="72" t="s">
        <v>986</v>
      </c>
      <c r="B960" s="73">
        <v>6</v>
      </c>
      <c r="C960" s="73">
        <v>1</v>
      </c>
      <c r="D960" s="73">
        <v>1</v>
      </c>
      <c r="E960" s="73">
        <v>550000</v>
      </c>
      <c r="F960" s="74" t="s">
        <v>987</v>
      </c>
    </row>
    <row r="961" spans="1:6">
      <c r="A961" s="72" t="s">
        <v>988</v>
      </c>
      <c r="B961" s="73">
        <v>6</v>
      </c>
      <c r="C961" s="73">
        <v>1</v>
      </c>
      <c r="D961" s="73">
        <v>6</v>
      </c>
      <c r="E961" s="73">
        <v>3309600</v>
      </c>
      <c r="F961" s="74" t="s">
        <v>677</v>
      </c>
    </row>
    <row r="962" spans="1:6">
      <c r="A962" s="72" t="s">
        <v>678</v>
      </c>
      <c r="B962" s="73">
        <v>6</v>
      </c>
      <c r="C962" s="73">
        <v>1</v>
      </c>
      <c r="D962" s="73">
        <v>4</v>
      </c>
      <c r="E962" s="73">
        <v>22408000</v>
      </c>
      <c r="F962" s="74" t="s">
        <v>679</v>
      </c>
    </row>
    <row r="963" spans="1:6">
      <c r="A963" s="72" t="s">
        <v>680</v>
      </c>
      <c r="B963" s="73">
        <v>6</v>
      </c>
      <c r="C963" s="73">
        <v>1</v>
      </c>
      <c r="D963" s="73">
        <v>3</v>
      </c>
      <c r="E963" s="73">
        <v>1893000</v>
      </c>
      <c r="F963" s="74" t="s">
        <v>681</v>
      </c>
    </row>
    <row r="964" spans="1:6">
      <c r="A964" s="72" t="s">
        <v>682</v>
      </c>
      <c r="B964" s="73">
        <v>6</v>
      </c>
      <c r="C964" s="73">
        <v>1</v>
      </c>
      <c r="D964" s="73">
        <v>1</v>
      </c>
      <c r="E964" s="73">
        <v>1262014</v>
      </c>
      <c r="F964" s="74" t="s">
        <v>683</v>
      </c>
    </row>
    <row r="965" spans="1:6">
      <c r="A965" s="72" t="s">
        <v>684</v>
      </c>
      <c r="B965" s="73">
        <v>6</v>
      </c>
      <c r="C965" s="73">
        <v>8</v>
      </c>
      <c r="D965" s="73">
        <v>4</v>
      </c>
      <c r="E965" s="73">
        <v>1619000</v>
      </c>
      <c r="F965" s="74" t="s">
        <v>685</v>
      </c>
    </row>
    <row r="966" spans="1:6">
      <c r="A966" s="72" t="s">
        <v>686</v>
      </c>
      <c r="B966" s="73">
        <v>6</v>
      </c>
      <c r="C966" s="73">
        <v>3</v>
      </c>
      <c r="D966" s="73">
        <v>30</v>
      </c>
      <c r="E966" s="73">
        <v>105000</v>
      </c>
      <c r="F966" s="74" t="s">
        <v>687</v>
      </c>
    </row>
    <row r="967" spans="1:6">
      <c r="A967" s="72" t="s">
        <v>259</v>
      </c>
      <c r="B967" s="73">
        <v>6</v>
      </c>
      <c r="C967" s="73">
        <v>1</v>
      </c>
      <c r="D967" s="73">
        <v>1</v>
      </c>
      <c r="E967" s="73">
        <v>25000000</v>
      </c>
      <c r="F967" s="74" t="s">
        <v>688</v>
      </c>
    </row>
    <row r="968" spans="1:6">
      <c r="A968" s="72" t="s">
        <v>3034</v>
      </c>
      <c r="B968" s="73">
        <v>6</v>
      </c>
      <c r="C968" s="73">
        <v>3</v>
      </c>
      <c r="D968" s="73">
        <v>1</v>
      </c>
      <c r="E968" s="73">
        <v>30959</v>
      </c>
      <c r="F968" s="74" t="s">
        <v>689</v>
      </c>
    </row>
    <row r="969" spans="1:6">
      <c r="A969" s="72" t="s">
        <v>690</v>
      </c>
      <c r="B969" s="73">
        <v>6</v>
      </c>
      <c r="C969" s="73">
        <v>3</v>
      </c>
      <c r="D969" s="73">
        <v>80</v>
      </c>
      <c r="E969" s="73">
        <v>248000</v>
      </c>
      <c r="F969" s="74" t="s">
        <v>691</v>
      </c>
    </row>
    <row r="970" spans="1:6">
      <c r="A970" s="72" t="s">
        <v>690</v>
      </c>
      <c r="B970" s="73">
        <v>6</v>
      </c>
      <c r="C970" s="73">
        <v>3</v>
      </c>
      <c r="D970" s="73">
        <v>90</v>
      </c>
      <c r="E970" s="73">
        <v>78300</v>
      </c>
      <c r="F970" s="74" t="s">
        <v>692</v>
      </c>
    </row>
    <row r="971" spans="1:6">
      <c r="A971" s="72" t="s">
        <v>693</v>
      </c>
      <c r="B971" s="73">
        <v>6</v>
      </c>
      <c r="C971" s="73">
        <v>3</v>
      </c>
      <c r="D971" s="73">
        <v>90</v>
      </c>
      <c r="E971" s="73">
        <v>333000</v>
      </c>
      <c r="F971" s="74" t="s">
        <v>694</v>
      </c>
    </row>
    <row r="972" spans="1:6">
      <c r="A972" s="72" t="s">
        <v>695</v>
      </c>
      <c r="B972" s="73">
        <v>6</v>
      </c>
      <c r="C972" s="73">
        <v>3</v>
      </c>
      <c r="D972" s="73">
        <v>5</v>
      </c>
      <c r="E972" s="73">
        <v>10816</v>
      </c>
      <c r="F972" s="74" t="s">
        <v>696</v>
      </c>
    </row>
    <row r="973" spans="1:6">
      <c r="A973" s="72" t="s">
        <v>2115</v>
      </c>
      <c r="B973" s="73">
        <v>6</v>
      </c>
      <c r="C973" s="73">
        <v>3</v>
      </c>
      <c r="D973" s="73">
        <v>500</v>
      </c>
      <c r="E973" s="73">
        <v>211120</v>
      </c>
      <c r="F973" s="74" t="s">
        <v>697</v>
      </c>
    </row>
    <row r="974" spans="1:6">
      <c r="A974" s="72" t="s">
        <v>698</v>
      </c>
      <c r="B974" s="73">
        <v>6</v>
      </c>
      <c r="C974" s="73">
        <v>3</v>
      </c>
      <c r="D974" s="73">
        <v>50</v>
      </c>
      <c r="E974" s="73">
        <v>93600</v>
      </c>
      <c r="F974" s="74" t="s">
        <v>699</v>
      </c>
    </row>
    <row r="975" spans="1:6">
      <c r="A975" s="72" t="s">
        <v>700</v>
      </c>
      <c r="B975" s="73">
        <v>6</v>
      </c>
      <c r="C975" s="73">
        <v>3</v>
      </c>
      <c r="D975" s="73">
        <v>5</v>
      </c>
      <c r="E975" s="73">
        <v>41000</v>
      </c>
      <c r="F975" s="74" t="s">
        <v>701</v>
      </c>
    </row>
    <row r="976" spans="1:6">
      <c r="A976" s="72" t="s">
        <v>690</v>
      </c>
      <c r="B976" s="73">
        <v>6</v>
      </c>
      <c r="C976" s="73">
        <v>3</v>
      </c>
      <c r="D976" s="73">
        <v>95</v>
      </c>
      <c r="E976" s="73">
        <v>902500</v>
      </c>
      <c r="F976" s="74" t="s">
        <v>702</v>
      </c>
    </row>
    <row r="977" spans="1:6">
      <c r="A977" s="72" t="s">
        <v>39</v>
      </c>
      <c r="B977" s="73">
        <v>6</v>
      </c>
      <c r="C977" s="73">
        <v>3</v>
      </c>
      <c r="D977" s="73">
        <v>100</v>
      </c>
      <c r="E977" s="73">
        <v>238000</v>
      </c>
      <c r="F977" s="74" t="s">
        <v>703</v>
      </c>
    </row>
    <row r="978" spans="1:6">
      <c r="A978" s="72" t="s">
        <v>704</v>
      </c>
      <c r="B978" s="73">
        <v>6</v>
      </c>
      <c r="C978" s="73">
        <v>3</v>
      </c>
      <c r="D978" s="73">
        <v>5</v>
      </c>
      <c r="E978" s="73">
        <v>105000</v>
      </c>
      <c r="F978" s="74" t="s">
        <v>705</v>
      </c>
    </row>
    <row r="979" spans="1:6">
      <c r="A979" s="72" t="s">
        <v>706</v>
      </c>
      <c r="B979" s="73">
        <v>6</v>
      </c>
      <c r="C979" s="73">
        <v>10</v>
      </c>
      <c r="D979" s="73">
        <v>1</v>
      </c>
      <c r="E979" s="73">
        <v>1700000</v>
      </c>
      <c r="F979" s="74" t="s">
        <v>707</v>
      </c>
    </row>
    <row r="980" spans="1:6">
      <c r="A980" s="72" t="s">
        <v>708</v>
      </c>
      <c r="B980" s="73">
        <v>6</v>
      </c>
      <c r="C980" s="73">
        <v>5</v>
      </c>
      <c r="D980" s="73">
        <v>22</v>
      </c>
      <c r="E980" s="73">
        <v>5720000</v>
      </c>
      <c r="F980" s="74" t="s">
        <v>709</v>
      </c>
    </row>
    <row r="981" spans="1:6">
      <c r="A981" s="72" t="s">
        <v>710</v>
      </c>
      <c r="B981" s="73">
        <v>6</v>
      </c>
      <c r="C981" s="73">
        <v>5</v>
      </c>
      <c r="D981" s="73">
        <v>72</v>
      </c>
      <c r="E981" s="73">
        <v>18720000</v>
      </c>
      <c r="F981" s="74" t="s">
        <v>711</v>
      </c>
    </row>
    <row r="982" spans="1:6">
      <c r="A982" s="72" t="s">
        <v>712</v>
      </c>
      <c r="B982" s="73">
        <v>6</v>
      </c>
      <c r="C982" s="73">
        <v>3</v>
      </c>
      <c r="D982" s="73">
        <v>150</v>
      </c>
      <c r="E982" s="73">
        <v>1351800</v>
      </c>
      <c r="F982" s="74" t="s">
        <v>713</v>
      </c>
    </row>
    <row r="983" spans="1:6">
      <c r="A983" s="72" t="s">
        <v>33</v>
      </c>
      <c r="B983" s="73">
        <v>6</v>
      </c>
      <c r="C983" s="73">
        <v>3</v>
      </c>
      <c r="D983" s="73">
        <v>50</v>
      </c>
      <c r="E983" s="73">
        <v>104000</v>
      </c>
      <c r="F983" s="74" t="s">
        <v>714</v>
      </c>
    </row>
    <row r="984" spans="1:6">
      <c r="A984" s="72" t="s">
        <v>715</v>
      </c>
      <c r="B984" s="73">
        <v>6</v>
      </c>
      <c r="C984" s="73">
        <v>3</v>
      </c>
      <c r="D984" s="73">
        <v>4</v>
      </c>
      <c r="E984" s="73">
        <v>243000</v>
      </c>
      <c r="F984" s="74" t="s">
        <v>716</v>
      </c>
    </row>
    <row r="985" spans="1:6">
      <c r="A985" s="72" t="s">
        <v>717</v>
      </c>
      <c r="B985" s="73">
        <v>6</v>
      </c>
      <c r="C985" s="73">
        <v>3</v>
      </c>
      <c r="D985" s="73">
        <v>20</v>
      </c>
      <c r="E985" s="73">
        <v>282000</v>
      </c>
      <c r="F985" s="74" t="s">
        <v>718</v>
      </c>
    </row>
    <row r="986" spans="1:6">
      <c r="A986" s="72" t="s">
        <v>717</v>
      </c>
      <c r="B986" s="73">
        <v>6</v>
      </c>
      <c r="C986" s="73">
        <v>3</v>
      </c>
      <c r="D986" s="73">
        <v>7</v>
      </c>
      <c r="E986" s="73">
        <v>420000</v>
      </c>
      <c r="F986" s="74" t="s">
        <v>719</v>
      </c>
    </row>
    <row r="987" spans="1:6">
      <c r="A987" s="72" t="s">
        <v>33</v>
      </c>
      <c r="B987" s="73">
        <v>6</v>
      </c>
      <c r="C987" s="73">
        <v>3</v>
      </c>
      <c r="D987" s="73">
        <v>90</v>
      </c>
      <c r="E987" s="73">
        <v>3018000</v>
      </c>
      <c r="F987" s="74" t="s">
        <v>720</v>
      </c>
    </row>
    <row r="988" spans="1:6">
      <c r="A988" s="72" t="s">
        <v>717</v>
      </c>
      <c r="B988" s="73">
        <v>6</v>
      </c>
      <c r="C988" s="73">
        <v>3</v>
      </c>
      <c r="D988" s="73">
        <v>50</v>
      </c>
      <c r="E988" s="73">
        <v>450000</v>
      </c>
      <c r="F988" s="74" t="s">
        <v>721</v>
      </c>
    </row>
    <row r="989" spans="1:6">
      <c r="A989" s="72" t="s">
        <v>717</v>
      </c>
      <c r="B989" s="73">
        <v>6</v>
      </c>
      <c r="C989" s="73">
        <v>3</v>
      </c>
      <c r="D989" s="73">
        <v>10</v>
      </c>
      <c r="E989" s="73">
        <v>197600</v>
      </c>
      <c r="F989" s="74" t="s">
        <v>722</v>
      </c>
    </row>
    <row r="990" spans="1:6">
      <c r="A990" s="72" t="s">
        <v>33</v>
      </c>
      <c r="B990" s="73">
        <v>6</v>
      </c>
      <c r="C990" s="73">
        <v>3</v>
      </c>
      <c r="D990" s="73">
        <v>80</v>
      </c>
      <c r="E990" s="73">
        <v>43680</v>
      </c>
      <c r="F990" s="74" t="s">
        <v>723</v>
      </c>
    </row>
    <row r="991" spans="1:6">
      <c r="A991" s="72" t="s">
        <v>33</v>
      </c>
      <c r="B991" s="73">
        <v>6</v>
      </c>
      <c r="C991" s="73">
        <v>3</v>
      </c>
      <c r="D991" s="73">
        <v>3</v>
      </c>
      <c r="E991" s="73">
        <v>15600</v>
      </c>
      <c r="F991" s="74" t="s">
        <v>724</v>
      </c>
    </row>
    <row r="992" spans="1:6">
      <c r="A992" s="72" t="s">
        <v>725</v>
      </c>
      <c r="B992" s="73">
        <v>6</v>
      </c>
      <c r="C992" s="73">
        <v>3</v>
      </c>
      <c r="D992" s="73">
        <v>7</v>
      </c>
      <c r="E992" s="73">
        <v>9000</v>
      </c>
      <c r="F992" s="74" t="s">
        <v>1665</v>
      </c>
    </row>
    <row r="993" spans="1:6">
      <c r="A993" s="72" t="s">
        <v>1666</v>
      </c>
      <c r="B993" s="73">
        <v>6</v>
      </c>
      <c r="C993" s="73">
        <v>3</v>
      </c>
      <c r="D993" s="73">
        <v>3</v>
      </c>
      <c r="E993" s="73">
        <v>28800</v>
      </c>
      <c r="F993" s="74" t="s">
        <v>1667</v>
      </c>
    </row>
    <row r="994" spans="1:6">
      <c r="A994" s="72" t="s">
        <v>1668</v>
      </c>
      <c r="B994" s="73">
        <v>6</v>
      </c>
      <c r="C994" s="73">
        <v>3</v>
      </c>
      <c r="D994" s="73">
        <v>40</v>
      </c>
      <c r="E994" s="73">
        <v>52000</v>
      </c>
      <c r="F994" s="74" t="s">
        <v>1669</v>
      </c>
    </row>
    <row r="995" spans="1:6">
      <c r="A995" s="72" t="s">
        <v>3034</v>
      </c>
      <c r="B995" s="73">
        <v>6</v>
      </c>
      <c r="C995" s="73">
        <v>3</v>
      </c>
      <c r="D995" s="73">
        <v>6</v>
      </c>
      <c r="E995" s="73">
        <v>158000</v>
      </c>
      <c r="F995" s="74" t="s">
        <v>1670</v>
      </c>
    </row>
    <row r="996" spans="1:6">
      <c r="A996" s="72" t="s">
        <v>1671</v>
      </c>
      <c r="B996" s="73">
        <v>6</v>
      </c>
      <c r="C996" s="73">
        <v>3</v>
      </c>
      <c r="D996" s="73">
        <v>10</v>
      </c>
      <c r="E996" s="73">
        <v>26000</v>
      </c>
      <c r="F996" s="74" t="s">
        <v>1672</v>
      </c>
    </row>
    <row r="997" spans="1:6">
      <c r="A997" s="72" t="s">
        <v>686</v>
      </c>
      <c r="B997" s="73">
        <v>6</v>
      </c>
      <c r="C997" s="73">
        <v>3</v>
      </c>
      <c r="D997" s="73">
        <v>10</v>
      </c>
      <c r="E997" s="73">
        <v>27240</v>
      </c>
      <c r="F997" s="74" t="s">
        <v>1673</v>
      </c>
    </row>
    <row r="998" spans="1:6">
      <c r="A998" s="72" t="s">
        <v>1674</v>
      </c>
      <c r="B998" s="73">
        <v>6</v>
      </c>
      <c r="C998" s="73">
        <v>10</v>
      </c>
      <c r="D998" s="73">
        <v>10</v>
      </c>
      <c r="E998" s="73">
        <v>420000</v>
      </c>
      <c r="F998" s="74" t="s">
        <v>1675</v>
      </c>
    </row>
    <row r="999" spans="1:6">
      <c r="A999" s="72" t="s">
        <v>1676</v>
      </c>
      <c r="B999" s="73">
        <v>6</v>
      </c>
      <c r="C999" s="73">
        <v>3</v>
      </c>
      <c r="D999" s="73">
        <v>5</v>
      </c>
      <c r="E999" s="73">
        <v>26500</v>
      </c>
      <c r="F999" s="74" t="s">
        <v>1677</v>
      </c>
    </row>
    <row r="1000" spans="1:6">
      <c r="A1000" s="72" t="s">
        <v>1678</v>
      </c>
      <c r="B1000" s="73">
        <v>6</v>
      </c>
      <c r="C1000" s="73">
        <v>7</v>
      </c>
      <c r="D1000" s="73">
        <v>1</v>
      </c>
      <c r="E1000" s="73">
        <v>3000000</v>
      </c>
      <c r="F1000" s="74" t="s">
        <v>1679</v>
      </c>
    </row>
    <row r="1001" spans="1:6">
      <c r="A1001" s="72" t="s">
        <v>195</v>
      </c>
      <c r="B1001" s="73">
        <v>6</v>
      </c>
      <c r="C1001" s="73">
        <v>3</v>
      </c>
      <c r="D1001" s="73">
        <v>2000</v>
      </c>
      <c r="E1001" s="73">
        <v>285000</v>
      </c>
      <c r="F1001" s="74" t="s">
        <v>1680</v>
      </c>
    </row>
    <row r="1002" spans="1:6">
      <c r="A1002" s="72" t="s">
        <v>1681</v>
      </c>
      <c r="B1002" s="73">
        <v>6</v>
      </c>
      <c r="C1002" s="73">
        <v>3</v>
      </c>
      <c r="D1002" s="73">
        <v>2000</v>
      </c>
      <c r="E1002" s="73">
        <v>285000</v>
      </c>
      <c r="F1002" s="74" t="s">
        <v>1682</v>
      </c>
    </row>
    <row r="1003" spans="1:6">
      <c r="A1003" s="72" t="s">
        <v>1683</v>
      </c>
      <c r="B1003" s="73">
        <v>6</v>
      </c>
      <c r="C1003" s="73">
        <v>3</v>
      </c>
      <c r="D1003" s="73">
        <v>4</v>
      </c>
      <c r="E1003" s="73">
        <v>340000</v>
      </c>
      <c r="F1003" s="74" t="s">
        <v>2372</v>
      </c>
    </row>
    <row r="1004" spans="1:6">
      <c r="A1004" s="72" t="s">
        <v>1683</v>
      </c>
      <c r="B1004" s="73">
        <v>6</v>
      </c>
      <c r="C1004" s="73">
        <v>3</v>
      </c>
      <c r="D1004" s="73">
        <v>4</v>
      </c>
      <c r="E1004" s="73">
        <v>384000</v>
      </c>
      <c r="F1004" s="74" t="s">
        <v>2373</v>
      </c>
    </row>
    <row r="1005" spans="1:6">
      <c r="A1005" s="72" t="s">
        <v>3086</v>
      </c>
      <c r="B1005" s="73">
        <v>6</v>
      </c>
      <c r="C1005" s="73">
        <v>3</v>
      </c>
      <c r="D1005" s="73">
        <v>10</v>
      </c>
      <c r="E1005" s="73">
        <v>28000</v>
      </c>
      <c r="F1005" s="74" t="s">
        <v>2374</v>
      </c>
    </row>
    <row r="1006" spans="1:6">
      <c r="A1006" s="72" t="s">
        <v>725</v>
      </c>
      <c r="B1006" s="73">
        <v>6</v>
      </c>
      <c r="C1006" s="73">
        <v>3</v>
      </c>
      <c r="D1006" s="73">
        <v>25</v>
      </c>
      <c r="E1006" s="73">
        <v>36400</v>
      </c>
      <c r="F1006" s="74" t="s">
        <v>2375</v>
      </c>
    </row>
    <row r="1007" spans="1:6">
      <c r="A1007" s="72" t="s">
        <v>725</v>
      </c>
      <c r="B1007" s="73">
        <v>6</v>
      </c>
      <c r="C1007" s="73">
        <v>3</v>
      </c>
      <c r="D1007" s="73">
        <v>250</v>
      </c>
      <c r="E1007" s="73">
        <v>650000</v>
      </c>
      <c r="F1007" s="74" t="s">
        <v>2376</v>
      </c>
    </row>
    <row r="1008" spans="1:6">
      <c r="A1008" s="72" t="s">
        <v>2377</v>
      </c>
      <c r="B1008" s="73">
        <v>6</v>
      </c>
      <c r="C1008" s="73">
        <v>3</v>
      </c>
      <c r="D1008" s="73">
        <v>40</v>
      </c>
      <c r="E1008" s="73">
        <v>95000</v>
      </c>
      <c r="F1008" s="74" t="s">
        <v>2378</v>
      </c>
    </row>
    <row r="1009" spans="1:6">
      <c r="A1009" s="72" t="s">
        <v>2379</v>
      </c>
      <c r="B1009" s="73">
        <v>6</v>
      </c>
      <c r="C1009" s="73">
        <v>3</v>
      </c>
      <c r="D1009" s="73">
        <v>20</v>
      </c>
      <c r="E1009" s="73">
        <v>65700</v>
      </c>
      <c r="F1009" s="74" t="s">
        <v>2380</v>
      </c>
    </row>
    <row r="1010" spans="1:6">
      <c r="A1010" s="72" t="s">
        <v>2379</v>
      </c>
      <c r="B1010" s="73">
        <v>6</v>
      </c>
      <c r="C1010" s="73">
        <v>3</v>
      </c>
      <c r="D1010" s="73">
        <v>80</v>
      </c>
      <c r="E1010" s="73">
        <v>232000</v>
      </c>
      <c r="F1010" s="74" t="s">
        <v>2381</v>
      </c>
    </row>
    <row r="1011" spans="1:6">
      <c r="A1011" s="72" t="s">
        <v>836</v>
      </c>
      <c r="B1011" s="73">
        <v>6</v>
      </c>
      <c r="C1011" s="73">
        <v>3</v>
      </c>
      <c r="D1011" s="73">
        <v>100</v>
      </c>
      <c r="E1011" s="73">
        <v>47000</v>
      </c>
      <c r="F1011" s="74" t="s">
        <v>2382</v>
      </c>
    </row>
    <row r="1012" spans="1:6">
      <c r="A1012" s="72" t="s">
        <v>2383</v>
      </c>
      <c r="B1012" s="73">
        <v>6</v>
      </c>
      <c r="C1012" s="73">
        <v>3</v>
      </c>
      <c r="D1012" s="73">
        <v>10</v>
      </c>
      <c r="E1012" s="73">
        <v>4992</v>
      </c>
      <c r="F1012" s="74" t="s">
        <v>2384</v>
      </c>
    </row>
    <row r="1013" spans="1:6">
      <c r="A1013" s="72" t="s">
        <v>41</v>
      </c>
      <c r="B1013" s="73">
        <v>6</v>
      </c>
      <c r="C1013" s="73">
        <v>3</v>
      </c>
      <c r="D1013" s="73">
        <v>5</v>
      </c>
      <c r="E1013" s="73">
        <v>18000</v>
      </c>
      <c r="F1013" s="74" t="s">
        <v>2385</v>
      </c>
    </row>
    <row r="1014" spans="1:6">
      <c r="A1014" s="72" t="s">
        <v>1685</v>
      </c>
      <c r="B1014" s="73">
        <v>6</v>
      </c>
      <c r="C1014" s="73">
        <v>3</v>
      </c>
      <c r="D1014" s="73">
        <v>3</v>
      </c>
      <c r="E1014" s="73">
        <v>23000</v>
      </c>
      <c r="F1014" s="74" t="s">
        <v>1686</v>
      </c>
    </row>
    <row r="1015" spans="1:6">
      <c r="A1015" s="72" t="s">
        <v>1685</v>
      </c>
      <c r="B1015" s="73">
        <v>6</v>
      </c>
      <c r="C1015" s="73">
        <v>3</v>
      </c>
      <c r="D1015" s="73">
        <v>10</v>
      </c>
      <c r="E1015" s="73">
        <v>242000</v>
      </c>
      <c r="F1015" s="74" t="s">
        <v>1687</v>
      </c>
    </row>
    <row r="1016" spans="1:6">
      <c r="A1016" s="72" t="s">
        <v>559</v>
      </c>
      <c r="B1016" s="73">
        <v>6</v>
      </c>
      <c r="C1016" s="73">
        <v>5</v>
      </c>
      <c r="D1016" s="73">
        <v>1</v>
      </c>
      <c r="E1016" s="73">
        <v>15000000</v>
      </c>
      <c r="F1016" s="74" t="s">
        <v>1688</v>
      </c>
    </row>
    <row r="1017" spans="1:6">
      <c r="A1017" s="72" t="s">
        <v>559</v>
      </c>
      <c r="B1017" s="73">
        <v>6</v>
      </c>
      <c r="C1017" s="73">
        <v>5</v>
      </c>
      <c r="D1017" s="73">
        <v>1</v>
      </c>
      <c r="E1017" s="73">
        <v>8000000</v>
      </c>
      <c r="F1017" s="74" t="s">
        <v>1689</v>
      </c>
    </row>
    <row r="1018" spans="1:6">
      <c r="A1018" s="72" t="s">
        <v>559</v>
      </c>
      <c r="B1018" s="73">
        <v>6</v>
      </c>
      <c r="C1018" s="73">
        <v>7</v>
      </c>
      <c r="D1018" s="73">
        <v>1</v>
      </c>
      <c r="E1018" s="73">
        <v>1707000</v>
      </c>
      <c r="F1018" s="74" t="s">
        <v>1690</v>
      </c>
    </row>
    <row r="1019" spans="1:6">
      <c r="A1019" s="72" t="s">
        <v>1691</v>
      </c>
      <c r="B1019" s="73">
        <v>6</v>
      </c>
      <c r="C1019" s="73">
        <v>3</v>
      </c>
      <c r="D1019" s="73">
        <v>70</v>
      </c>
      <c r="E1019" s="73">
        <v>73000</v>
      </c>
      <c r="F1019" s="74" t="s">
        <v>1692</v>
      </c>
    </row>
    <row r="1020" spans="1:6">
      <c r="A1020" s="72" t="s">
        <v>33</v>
      </c>
      <c r="B1020" s="73">
        <v>6</v>
      </c>
      <c r="C1020" s="73">
        <v>3</v>
      </c>
      <c r="D1020" s="73">
        <v>10</v>
      </c>
      <c r="E1020" s="73">
        <v>22000</v>
      </c>
      <c r="F1020" s="74" t="s">
        <v>1693</v>
      </c>
    </row>
    <row r="1021" spans="1:6">
      <c r="A1021" s="72" t="s">
        <v>33</v>
      </c>
      <c r="B1021" s="73">
        <v>6</v>
      </c>
      <c r="C1021" s="73">
        <v>3</v>
      </c>
      <c r="D1021" s="73">
        <v>5</v>
      </c>
      <c r="E1021" s="73">
        <v>150000</v>
      </c>
      <c r="F1021" s="74" t="s">
        <v>1694</v>
      </c>
    </row>
    <row r="1022" spans="1:6">
      <c r="A1022" s="72" t="s">
        <v>1695</v>
      </c>
      <c r="B1022" s="73">
        <v>6</v>
      </c>
      <c r="C1022" s="73">
        <v>3</v>
      </c>
      <c r="D1022" s="73">
        <v>2</v>
      </c>
      <c r="E1022" s="73">
        <v>30000</v>
      </c>
      <c r="F1022" s="74" t="s">
        <v>1696</v>
      </c>
    </row>
    <row r="1023" spans="1:6">
      <c r="A1023" s="72" t="s">
        <v>3034</v>
      </c>
      <c r="B1023" s="73">
        <v>6</v>
      </c>
      <c r="C1023" s="73">
        <v>3</v>
      </c>
      <c r="D1023" s="73">
        <v>1</v>
      </c>
      <c r="E1023" s="73">
        <v>49000</v>
      </c>
      <c r="F1023" s="74" t="s">
        <v>1697</v>
      </c>
    </row>
    <row r="1024" spans="1:6">
      <c r="A1024" s="72" t="s">
        <v>864</v>
      </c>
      <c r="B1024" s="73">
        <v>6</v>
      </c>
      <c r="C1024" s="73">
        <v>3</v>
      </c>
      <c r="D1024" s="73">
        <v>5</v>
      </c>
      <c r="E1024" s="73">
        <v>54080</v>
      </c>
      <c r="F1024" s="74" t="s">
        <v>1698</v>
      </c>
    </row>
    <row r="1025" spans="1:6">
      <c r="A1025" s="72" t="s">
        <v>86</v>
      </c>
      <c r="B1025" s="73">
        <v>6</v>
      </c>
      <c r="C1025" s="73">
        <v>3</v>
      </c>
      <c r="D1025" s="73">
        <v>210</v>
      </c>
      <c r="E1025" s="73">
        <v>1932000</v>
      </c>
      <c r="F1025" s="74" t="s">
        <v>1699</v>
      </c>
    </row>
    <row r="1026" spans="1:6">
      <c r="A1026" s="72" t="s">
        <v>88</v>
      </c>
      <c r="B1026" s="73">
        <v>6</v>
      </c>
      <c r="C1026" s="73">
        <v>3</v>
      </c>
      <c r="D1026" s="73">
        <v>220</v>
      </c>
      <c r="E1026" s="73">
        <v>2500000</v>
      </c>
      <c r="F1026" s="74" t="s">
        <v>1700</v>
      </c>
    </row>
    <row r="1027" spans="1:6">
      <c r="A1027" s="72" t="s">
        <v>1683</v>
      </c>
      <c r="B1027" s="73">
        <v>6</v>
      </c>
      <c r="C1027" s="73">
        <v>3</v>
      </c>
      <c r="D1027" s="73">
        <v>50</v>
      </c>
      <c r="E1027" s="73">
        <v>3986</v>
      </c>
      <c r="F1027" s="74" t="s">
        <v>1701</v>
      </c>
    </row>
    <row r="1028" spans="1:6">
      <c r="A1028" s="72" t="s">
        <v>1683</v>
      </c>
      <c r="B1028" s="73">
        <v>6</v>
      </c>
      <c r="C1028" s="73">
        <v>3</v>
      </c>
      <c r="D1028" s="73">
        <v>5</v>
      </c>
      <c r="E1028" s="73">
        <v>10000</v>
      </c>
      <c r="F1028" s="74" t="s">
        <v>1702</v>
      </c>
    </row>
    <row r="1029" spans="1:6">
      <c r="A1029" s="72" t="s">
        <v>1703</v>
      </c>
      <c r="B1029" s="73">
        <v>6</v>
      </c>
      <c r="C1029" s="73">
        <v>3</v>
      </c>
      <c r="D1029" s="73">
        <v>24</v>
      </c>
      <c r="E1029" s="73">
        <v>78500</v>
      </c>
      <c r="F1029" s="74" t="s">
        <v>1704</v>
      </c>
    </row>
    <row r="1030" spans="1:6">
      <c r="A1030" s="72" t="s">
        <v>1705</v>
      </c>
      <c r="B1030" s="73">
        <v>6</v>
      </c>
      <c r="C1030" s="73">
        <v>3</v>
      </c>
      <c r="D1030" s="73">
        <v>6</v>
      </c>
      <c r="E1030" s="73">
        <v>95004</v>
      </c>
      <c r="F1030" s="74" t="s">
        <v>1706</v>
      </c>
    </row>
    <row r="1031" spans="1:6">
      <c r="A1031" s="72" t="s">
        <v>1666</v>
      </c>
      <c r="B1031" s="73">
        <v>6</v>
      </c>
      <c r="C1031" s="73">
        <v>3</v>
      </c>
      <c r="D1031" s="73">
        <v>200</v>
      </c>
      <c r="E1031" s="73">
        <v>563000</v>
      </c>
      <c r="F1031" s="74" t="s">
        <v>779</v>
      </c>
    </row>
    <row r="1032" spans="1:6">
      <c r="A1032" s="72" t="s">
        <v>780</v>
      </c>
      <c r="B1032" s="73">
        <v>6</v>
      </c>
      <c r="C1032" s="73">
        <v>3</v>
      </c>
      <c r="D1032" s="73">
        <v>4</v>
      </c>
      <c r="E1032" s="73">
        <v>300000</v>
      </c>
      <c r="F1032" s="74" t="s">
        <v>781</v>
      </c>
    </row>
    <row r="1033" spans="1:6">
      <c r="A1033" s="72" t="s">
        <v>782</v>
      </c>
      <c r="B1033" s="73">
        <v>6</v>
      </c>
      <c r="C1033" s="73">
        <v>3</v>
      </c>
      <c r="D1033" s="73">
        <v>10</v>
      </c>
      <c r="E1033" s="73">
        <v>115000</v>
      </c>
      <c r="F1033" s="74" t="s">
        <v>783</v>
      </c>
    </row>
    <row r="1034" spans="1:6">
      <c r="A1034" s="72" t="s">
        <v>784</v>
      </c>
      <c r="B1034" s="73">
        <v>6</v>
      </c>
      <c r="C1034" s="73">
        <v>4</v>
      </c>
      <c r="D1034" s="73">
        <v>40</v>
      </c>
      <c r="E1034" s="73">
        <v>152000</v>
      </c>
      <c r="F1034" s="74" t="s">
        <v>785</v>
      </c>
    </row>
    <row r="1035" spans="1:6">
      <c r="A1035" s="72" t="s">
        <v>786</v>
      </c>
      <c r="B1035" s="73">
        <v>6</v>
      </c>
      <c r="C1035" s="73">
        <v>3</v>
      </c>
      <c r="D1035" s="73">
        <v>6</v>
      </c>
      <c r="E1035" s="73">
        <v>35000</v>
      </c>
      <c r="F1035" s="74" t="s">
        <v>787</v>
      </c>
    </row>
    <row r="1036" spans="1:6">
      <c r="A1036" s="72" t="s">
        <v>33</v>
      </c>
      <c r="B1036" s="73">
        <v>6</v>
      </c>
      <c r="C1036" s="73">
        <v>3</v>
      </c>
      <c r="D1036" s="73">
        <v>5</v>
      </c>
      <c r="E1036" s="73">
        <v>15000</v>
      </c>
      <c r="F1036" s="74" t="s">
        <v>425</v>
      </c>
    </row>
    <row r="1037" spans="1:6">
      <c r="A1037" s="72" t="s">
        <v>33</v>
      </c>
      <c r="B1037" s="73">
        <v>6</v>
      </c>
      <c r="C1037" s="73">
        <v>3</v>
      </c>
      <c r="D1037" s="73">
        <v>30</v>
      </c>
      <c r="E1037" s="73">
        <v>35000</v>
      </c>
      <c r="F1037" s="74" t="s">
        <v>426</v>
      </c>
    </row>
    <row r="1038" spans="1:6">
      <c r="A1038" s="72" t="s">
        <v>565</v>
      </c>
      <c r="B1038" s="73">
        <v>6</v>
      </c>
      <c r="C1038" s="73">
        <v>1</v>
      </c>
      <c r="D1038" s="73">
        <v>1</v>
      </c>
      <c r="E1038" s="73">
        <v>26000000</v>
      </c>
      <c r="F1038" s="74" t="s">
        <v>427</v>
      </c>
    </row>
    <row r="1039" spans="1:6">
      <c r="A1039" s="72" t="s">
        <v>567</v>
      </c>
      <c r="B1039" s="73">
        <v>6</v>
      </c>
      <c r="C1039" s="73">
        <v>1</v>
      </c>
      <c r="D1039" s="73">
        <v>1</v>
      </c>
      <c r="E1039" s="73">
        <v>61002000</v>
      </c>
      <c r="F1039" s="74" t="s">
        <v>428</v>
      </c>
    </row>
    <row r="1040" spans="1:6">
      <c r="A1040" s="72" t="s">
        <v>429</v>
      </c>
      <c r="B1040" s="73">
        <v>6</v>
      </c>
      <c r="C1040" s="73">
        <v>3</v>
      </c>
      <c r="D1040" s="73">
        <v>20</v>
      </c>
      <c r="E1040" s="73">
        <v>15000</v>
      </c>
      <c r="F1040" s="74" t="s">
        <v>430</v>
      </c>
    </row>
    <row r="1041" spans="1:6">
      <c r="A1041" s="72" t="s">
        <v>431</v>
      </c>
      <c r="B1041" s="73">
        <v>6</v>
      </c>
      <c r="C1041" s="73">
        <v>10</v>
      </c>
      <c r="D1041" s="73">
        <v>10</v>
      </c>
      <c r="E1041" s="73">
        <v>3000000</v>
      </c>
      <c r="F1041" s="74" t="s">
        <v>432</v>
      </c>
    </row>
    <row r="1042" spans="1:6">
      <c r="A1042" s="72" t="s">
        <v>847</v>
      </c>
      <c r="B1042" s="73">
        <v>6</v>
      </c>
      <c r="C1042" s="73">
        <v>3</v>
      </c>
      <c r="D1042" s="73">
        <v>1500</v>
      </c>
      <c r="E1042" s="73">
        <v>126000</v>
      </c>
      <c r="F1042" s="74" t="s">
        <v>433</v>
      </c>
    </row>
    <row r="1043" spans="1:6">
      <c r="A1043" s="72" t="s">
        <v>847</v>
      </c>
      <c r="B1043" s="73">
        <v>6</v>
      </c>
      <c r="C1043" s="73">
        <v>3</v>
      </c>
      <c r="D1043" s="73">
        <v>1500</v>
      </c>
      <c r="E1043" s="73">
        <v>184500</v>
      </c>
      <c r="F1043" s="74" t="s">
        <v>434</v>
      </c>
    </row>
    <row r="1044" spans="1:6">
      <c r="A1044" s="72" t="s">
        <v>847</v>
      </c>
      <c r="B1044" s="73">
        <v>6</v>
      </c>
      <c r="C1044" s="73">
        <v>3</v>
      </c>
      <c r="D1044" s="73">
        <v>3000</v>
      </c>
      <c r="E1044" s="73">
        <v>129792</v>
      </c>
      <c r="F1044" s="74" t="s">
        <v>435</v>
      </c>
    </row>
    <row r="1045" spans="1:6">
      <c r="A1045" s="72" t="s">
        <v>847</v>
      </c>
      <c r="B1045" s="73">
        <v>6</v>
      </c>
      <c r="C1045" s="73">
        <v>3</v>
      </c>
      <c r="D1045" s="73">
        <v>100</v>
      </c>
      <c r="E1045" s="73">
        <v>18000</v>
      </c>
      <c r="F1045" s="74" t="s">
        <v>436</v>
      </c>
    </row>
    <row r="1046" spans="1:6">
      <c r="A1046" s="72" t="s">
        <v>437</v>
      </c>
      <c r="B1046" s="73">
        <v>6</v>
      </c>
      <c r="C1046" s="73">
        <v>3</v>
      </c>
      <c r="D1046" s="73">
        <v>4</v>
      </c>
      <c r="E1046" s="73">
        <v>182000</v>
      </c>
      <c r="F1046" s="74" t="s">
        <v>438</v>
      </c>
    </row>
    <row r="1047" spans="1:6">
      <c r="A1047" s="72" t="s">
        <v>3</v>
      </c>
      <c r="B1047" s="73">
        <v>6</v>
      </c>
      <c r="C1047" s="73">
        <v>10</v>
      </c>
      <c r="D1047" s="73">
        <v>15</v>
      </c>
      <c r="E1047" s="73">
        <v>733000</v>
      </c>
      <c r="F1047" s="74" t="s">
        <v>238</v>
      </c>
    </row>
    <row r="1048" spans="1:6">
      <c r="A1048" s="72" t="s">
        <v>3</v>
      </c>
      <c r="B1048" s="73">
        <v>6</v>
      </c>
      <c r="C1048" s="73">
        <v>10</v>
      </c>
      <c r="D1048" s="73">
        <v>1</v>
      </c>
      <c r="E1048" s="73">
        <v>188000</v>
      </c>
      <c r="F1048" s="74" t="s">
        <v>239</v>
      </c>
    </row>
    <row r="1049" spans="1:6">
      <c r="A1049" s="72" t="s">
        <v>240</v>
      </c>
      <c r="B1049" s="73">
        <v>6</v>
      </c>
      <c r="C1049" s="73">
        <v>3</v>
      </c>
      <c r="D1049" s="73">
        <v>1</v>
      </c>
      <c r="E1049" s="73">
        <v>15600</v>
      </c>
      <c r="F1049" s="74" t="s">
        <v>241</v>
      </c>
    </row>
    <row r="1050" spans="1:6">
      <c r="A1050" s="72" t="s">
        <v>242</v>
      </c>
      <c r="B1050" s="73">
        <v>6</v>
      </c>
      <c r="C1050" s="73">
        <v>3</v>
      </c>
      <c r="D1050" s="73">
        <v>2</v>
      </c>
      <c r="E1050" s="73">
        <v>4680</v>
      </c>
      <c r="F1050" s="74" t="s">
        <v>243</v>
      </c>
    </row>
    <row r="1051" spans="1:6">
      <c r="A1051" s="72" t="s">
        <v>242</v>
      </c>
      <c r="B1051" s="73">
        <v>6</v>
      </c>
      <c r="C1051" s="73">
        <v>3</v>
      </c>
      <c r="D1051" s="73">
        <v>60</v>
      </c>
      <c r="E1051" s="73">
        <v>122000</v>
      </c>
      <c r="F1051" s="74" t="s">
        <v>244</v>
      </c>
    </row>
    <row r="1052" spans="1:6">
      <c r="A1052" s="72" t="s">
        <v>37</v>
      </c>
      <c r="B1052" s="73">
        <v>6</v>
      </c>
      <c r="C1052" s="73">
        <v>3</v>
      </c>
      <c r="D1052" s="73">
        <v>1</v>
      </c>
      <c r="E1052" s="73">
        <v>304000</v>
      </c>
      <c r="F1052" s="74" t="s">
        <v>245</v>
      </c>
    </row>
    <row r="1053" spans="1:6">
      <c r="A1053" s="72" t="s">
        <v>37</v>
      </c>
      <c r="B1053" s="73">
        <v>6</v>
      </c>
      <c r="C1053" s="73">
        <v>4</v>
      </c>
      <c r="D1053" s="73">
        <v>7</v>
      </c>
      <c r="E1053" s="73">
        <v>3186000</v>
      </c>
      <c r="F1053" s="74" t="s">
        <v>519</v>
      </c>
    </row>
    <row r="1054" spans="1:6">
      <c r="A1054" s="72" t="s">
        <v>37</v>
      </c>
      <c r="B1054" s="73">
        <v>6</v>
      </c>
      <c r="C1054" s="73">
        <v>4</v>
      </c>
      <c r="D1054" s="73">
        <v>4</v>
      </c>
      <c r="E1054" s="73">
        <v>1000000</v>
      </c>
      <c r="F1054" s="74" t="s">
        <v>520</v>
      </c>
    </row>
    <row r="1055" spans="1:6">
      <c r="A1055" s="72" t="s">
        <v>521</v>
      </c>
      <c r="B1055" s="73">
        <v>6</v>
      </c>
      <c r="C1055" s="73">
        <v>4</v>
      </c>
      <c r="D1055" s="73">
        <v>4</v>
      </c>
      <c r="E1055" s="73">
        <v>25000</v>
      </c>
      <c r="F1055" s="74" t="s">
        <v>522</v>
      </c>
    </row>
    <row r="1056" spans="1:6">
      <c r="A1056" s="72" t="s">
        <v>523</v>
      </c>
      <c r="B1056" s="73">
        <v>6</v>
      </c>
      <c r="C1056" s="73">
        <v>4</v>
      </c>
      <c r="D1056" s="73">
        <v>10</v>
      </c>
      <c r="E1056" s="73">
        <v>12000</v>
      </c>
      <c r="F1056" s="74" t="s">
        <v>524</v>
      </c>
    </row>
    <row r="1057" spans="1:6">
      <c r="A1057" s="72" t="s">
        <v>523</v>
      </c>
      <c r="B1057" s="73">
        <v>6</v>
      </c>
      <c r="C1057" s="73">
        <v>4</v>
      </c>
      <c r="D1057" s="73">
        <v>10</v>
      </c>
      <c r="E1057" s="73">
        <v>13000</v>
      </c>
      <c r="F1057" s="74" t="s">
        <v>525</v>
      </c>
    </row>
    <row r="1058" spans="1:6">
      <c r="A1058" s="72" t="s">
        <v>526</v>
      </c>
      <c r="B1058" s="73">
        <v>6</v>
      </c>
      <c r="C1058" s="73">
        <v>4</v>
      </c>
      <c r="D1058" s="73">
        <v>10</v>
      </c>
      <c r="E1058" s="73">
        <v>13000</v>
      </c>
      <c r="F1058" s="74" t="s">
        <v>527</v>
      </c>
    </row>
    <row r="1059" spans="1:6">
      <c r="A1059" s="72" t="s">
        <v>528</v>
      </c>
      <c r="B1059" s="73">
        <v>6</v>
      </c>
      <c r="C1059" s="73">
        <v>3</v>
      </c>
      <c r="D1059" s="73">
        <v>3</v>
      </c>
      <c r="E1059" s="73">
        <v>4950000</v>
      </c>
      <c r="F1059" s="74" t="s">
        <v>529</v>
      </c>
    </row>
    <row r="1060" spans="1:6">
      <c r="A1060" s="72" t="s">
        <v>530</v>
      </c>
      <c r="B1060" s="73">
        <v>6</v>
      </c>
      <c r="C1060" s="73">
        <v>3</v>
      </c>
      <c r="D1060" s="73">
        <v>5</v>
      </c>
      <c r="E1060" s="73">
        <v>6000000</v>
      </c>
      <c r="F1060" s="74" t="s">
        <v>531</v>
      </c>
    </row>
    <row r="1061" spans="1:6">
      <c r="A1061" s="72" t="s">
        <v>693</v>
      </c>
      <c r="B1061" s="73">
        <v>6</v>
      </c>
      <c r="C1061" s="73">
        <v>5</v>
      </c>
      <c r="D1061" s="73">
        <v>23</v>
      </c>
      <c r="E1061" s="73">
        <v>47000</v>
      </c>
      <c r="F1061" s="74" t="s">
        <v>336</v>
      </c>
    </row>
    <row r="1062" spans="1:6">
      <c r="A1062" s="72" t="s">
        <v>337</v>
      </c>
      <c r="B1062" s="73">
        <v>6</v>
      </c>
      <c r="C1062" s="73">
        <v>5</v>
      </c>
      <c r="D1062" s="73">
        <v>30</v>
      </c>
      <c r="E1062" s="73">
        <v>645000</v>
      </c>
      <c r="F1062" s="74" t="s">
        <v>338</v>
      </c>
    </row>
    <row r="1063" spans="1:6">
      <c r="A1063" s="72" t="s">
        <v>339</v>
      </c>
      <c r="B1063" s="73">
        <v>6</v>
      </c>
      <c r="C1063" s="73">
        <v>5</v>
      </c>
      <c r="D1063" s="73">
        <v>15</v>
      </c>
      <c r="E1063" s="73">
        <v>69000</v>
      </c>
      <c r="F1063" s="74" t="s">
        <v>340</v>
      </c>
    </row>
    <row r="1064" spans="1:6">
      <c r="A1064" s="72" t="s">
        <v>341</v>
      </c>
      <c r="B1064" s="73">
        <v>6</v>
      </c>
      <c r="C1064" s="73">
        <v>5</v>
      </c>
      <c r="D1064" s="73">
        <v>3</v>
      </c>
      <c r="E1064" s="73">
        <v>36000</v>
      </c>
      <c r="F1064" s="74" t="s">
        <v>342</v>
      </c>
    </row>
    <row r="1065" spans="1:6">
      <c r="A1065" s="72" t="s">
        <v>343</v>
      </c>
      <c r="B1065" s="73">
        <v>6</v>
      </c>
      <c r="C1065" s="73">
        <v>3</v>
      </c>
      <c r="D1065" s="73">
        <v>41</v>
      </c>
      <c r="E1065" s="73">
        <v>14458</v>
      </c>
      <c r="F1065" s="74" t="s">
        <v>344</v>
      </c>
    </row>
    <row r="1066" spans="1:6">
      <c r="A1066" s="72" t="s">
        <v>345</v>
      </c>
      <c r="B1066" s="73">
        <v>6</v>
      </c>
      <c r="C1066" s="73">
        <v>5</v>
      </c>
      <c r="D1066" s="73">
        <v>37</v>
      </c>
      <c r="E1066" s="73">
        <v>325600</v>
      </c>
      <c r="F1066" s="74" t="s">
        <v>1235</v>
      </c>
    </row>
    <row r="1067" spans="1:6">
      <c r="A1067" s="72" t="s">
        <v>70</v>
      </c>
      <c r="B1067" s="73">
        <v>6</v>
      </c>
      <c r="C1067" s="73">
        <v>3</v>
      </c>
      <c r="D1067" s="73">
        <v>600</v>
      </c>
      <c r="E1067" s="73">
        <v>302255</v>
      </c>
      <c r="F1067" s="74" t="s">
        <v>1236</v>
      </c>
    </row>
    <row r="1068" spans="1:6">
      <c r="A1068" s="72" t="s">
        <v>1237</v>
      </c>
      <c r="B1068" s="73">
        <v>6</v>
      </c>
      <c r="C1068" s="73">
        <v>5</v>
      </c>
      <c r="D1068" s="73">
        <v>130</v>
      </c>
      <c r="E1068" s="73">
        <v>260000</v>
      </c>
      <c r="F1068" s="74" t="s">
        <v>219</v>
      </c>
    </row>
    <row r="1069" spans="1:6">
      <c r="A1069" s="72" t="s">
        <v>220</v>
      </c>
      <c r="B1069" s="73">
        <v>6</v>
      </c>
      <c r="C1069" s="73">
        <v>2</v>
      </c>
      <c r="D1069" s="73">
        <v>13</v>
      </c>
      <c r="E1069" s="73">
        <v>15600</v>
      </c>
      <c r="F1069" s="74" t="s">
        <v>221</v>
      </c>
    </row>
    <row r="1070" spans="1:6">
      <c r="A1070" s="72" t="s">
        <v>343</v>
      </c>
      <c r="B1070" s="73">
        <v>6</v>
      </c>
      <c r="C1070" s="73">
        <v>3</v>
      </c>
      <c r="D1070" s="73">
        <v>87</v>
      </c>
      <c r="E1070" s="73">
        <v>191748</v>
      </c>
      <c r="F1070" s="74" t="s">
        <v>222</v>
      </c>
    </row>
    <row r="1071" spans="1:6">
      <c r="A1071" s="72" t="s">
        <v>223</v>
      </c>
      <c r="B1071" s="73">
        <v>6</v>
      </c>
      <c r="C1071" s="73">
        <v>5</v>
      </c>
      <c r="D1071" s="73">
        <v>15</v>
      </c>
      <c r="E1071" s="73">
        <v>198000</v>
      </c>
      <c r="F1071" s="74" t="s">
        <v>224</v>
      </c>
    </row>
    <row r="1072" spans="1:6">
      <c r="A1072" s="72" t="s">
        <v>225</v>
      </c>
      <c r="B1072" s="73">
        <v>6</v>
      </c>
      <c r="C1072" s="73">
        <v>3</v>
      </c>
      <c r="D1072" s="73">
        <v>106</v>
      </c>
      <c r="E1072" s="73">
        <v>1371663</v>
      </c>
      <c r="F1072" s="74" t="s">
        <v>226</v>
      </c>
    </row>
    <row r="1073" spans="1:6">
      <c r="A1073" s="72" t="s">
        <v>227</v>
      </c>
      <c r="B1073" s="73">
        <v>6</v>
      </c>
      <c r="C1073" s="73">
        <v>3</v>
      </c>
      <c r="D1073" s="73">
        <v>1</v>
      </c>
      <c r="E1073" s="73">
        <v>70000</v>
      </c>
      <c r="F1073" s="74" t="s">
        <v>228</v>
      </c>
    </row>
    <row r="1074" spans="1:6">
      <c r="A1074" s="72" t="s">
        <v>229</v>
      </c>
      <c r="B1074" s="73">
        <v>6</v>
      </c>
      <c r="C1074" s="73">
        <v>3</v>
      </c>
      <c r="D1074" s="73">
        <v>9</v>
      </c>
      <c r="E1074" s="73">
        <v>790000</v>
      </c>
      <c r="F1074" s="74" t="s">
        <v>230</v>
      </c>
    </row>
    <row r="1075" spans="1:6">
      <c r="A1075" s="72" t="s">
        <v>231</v>
      </c>
      <c r="B1075" s="73">
        <v>6</v>
      </c>
      <c r="C1075" s="73">
        <v>3</v>
      </c>
      <c r="D1075" s="73">
        <v>450</v>
      </c>
      <c r="E1075" s="73">
        <v>294930</v>
      </c>
      <c r="F1075" s="74" t="s">
        <v>232</v>
      </c>
    </row>
    <row r="1076" spans="1:6">
      <c r="A1076" s="72" t="s">
        <v>233</v>
      </c>
      <c r="B1076" s="73">
        <v>6</v>
      </c>
      <c r="C1076" s="73">
        <v>3</v>
      </c>
      <c r="D1076" s="73">
        <v>1602</v>
      </c>
      <c r="E1076" s="73">
        <v>330308</v>
      </c>
      <c r="F1076" s="74" t="s">
        <v>234</v>
      </c>
    </row>
    <row r="1077" spans="1:6">
      <c r="A1077" s="72" t="s">
        <v>235</v>
      </c>
      <c r="B1077" s="73">
        <v>6</v>
      </c>
      <c r="C1077" s="73">
        <v>3</v>
      </c>
      <c r="D1077" s="73">
        <v>50</v>
      </c>
      <c r="E1077" s="73">
        <v>10440</v>
      </c>
      <c r="F1077" s="74" t="s">
        <v>236</v>
      </c>
    </row>
    <row r="1078" spans="1:6">
      <c r="A1078" s="72" t="s">
        <v>237</v>
      </c>
      <c r="B1078" s="73">
        <v>6</v>
      </c>
      <c r="C1078" s="73">
        <v>3</v>
      </c>
      <c r="D1078" s="73">
        <v>8</v>
      </c>
      <c r="E1078" s="73">
        <v>460000</v>
      </c>
      <c r="F1078" s="74" t="s">
        <v>2407</v>
      </c>
    </row>
    <row r="1079" spans="1:6">
      <c r="A1079" s="72" t="s">
        <v>2408</v>
      </c>
      <c r="B1079" s="73">
        <v>6</v>
      </c>
      <c r="C1079" s="73">
        <v>3</v>
      </c>
      <c r="D1079" s="73">
        <v>4</v>
      </c>
      <c r="E1079" s="73">
        <v>226435</v>
      </c>
      <c r="F1079" s="74" t="s">
        <v>2409</v>
      </c>
    </row>
    <row r="1080" spans="1:6">
      <c r="A1080" s="72" t="s">
        <v>37</v>
      </c>
      <c r="B1080" s="73">
        <v>6</v>
      </c>
      <c r="C1080" s="73">
        <v>3</v>
      </c>
      <c r="D1080" s="73">
        <v>2</v>
      </c>
      <c r="E1080" s="73">
        <v>953400</v>
      </c>
      <c r="F1080" s="74" t="s">
        <v>2410</v>
      </c>
    </row>
    <row r="1081" spans="1:6">
      <c r="A1081" s="72" t="s">
        <v>193</v>
      </c>
      <c r="B1081" s="73">
        <v>6</v>
      </c>
      <c r="C1081" s="73">
        <v>3</v>
      </c>
      <c r="D1081" s="73">
        <v>1293</v>
      </c>
      <c r="E1081" s="73">
        <v>394365</v>
      </c>
      <c r="F1081" s="74" t="s">
        <v>2411</v>
      </c>
    </row>
    <row r="1082" spans="1:6">
      <c r="A1082" s="72" t="s">
        <v>2412</v>
      </c>
      <c r="B1082" s="73">
        <v>6</v>
      </c>
      <c r="C1082" s="73">
        <v>3</v>
      </c>
      <c r="D1082" s="73">
        <v>320</v>
      </c>
      <c r="E1082" s="73">
        <v>925760</v>
      </c>
      <c r="F1082" s="74" t="s">
        <v>2413</v>
      </c>
    </row>
    <row r="1083" spans="1:6">
      <c r="A1083" s="72" t="s">
        <v>3365</v>
      </c>
      <c r="B1083" s="73">
        <v>6</v>
      </c>
      <c r="C1083" s="73">
        <v>5</v>
      </c>
      <c r="D1083" s="73">
        <v>30</v>
      </c>
      <c r="E1083" s="73">
        <v>750000</v>
      </c>
      <c r="F1083" s="74" t="s">
        <v>2076</v>
      </c>
    </row>
    <row r="1084" spans="1:6">
      <c r="A1084" s="72" t="s">
        <v>2124</v>
      </c>
      <c r="B1084" s="73">
        <v>6</v>
      </c>
      <c r="C1084" s="73">
        <v>3</v>
      </c>
      <c r="D1084" s="73">
        <v>20</v>
      </c>
      <c r="E1084" s="73">
        <v>724780</v>
      </c>
      <c r="F1084" s="74" t="s">
        <v>2077</v>
      </c>
    </row>
    <row r="1085" spans="1:6">
      <c r="A1085" s="72" t="s">
        <v>2078</v>
      </c>
      <c r="B1085" s="73">
        <v>6</v>
      </c>
      <c r="C1085" s="73">
        <v>3</v>
      </c>
      <c r="D1085" s="73">
        <v>31</v>
      </c>
      <c r="E1085" s="73">
        <v>207765</v>
      </c>
      <c r="F1085" s="74" t="s">
        <v>2079</v>
      </c>
    </row>
    <row r="1086" spans="1:6">
      <c r="A1086" s="72" t="s">
        <v>2080</v>
      </c>
      <c r="B1086" s="73">
        <v>6</v>
      </c>
      <c r="C1086" s="73">
        <v>3</v>
      </c>
      <c r="D1086" s="73">
        <v>25</v>
      </c>
      <c r="E1086" s="73">
        <v>534000</v>
      </c>
      <c r="F1086" s="74" t="s">
        <v>2081</v>
      </c>
    </row>
    <row r="1087" spans="1:6">
      <c r="A1087" s="72" t="s">
        <v>2082</v>
      </c>
      <c r="B1087" s="73">
        <v>6</v>
      </c>
      <c r="C1087" s="73">
        <v>3</v>
      </c>
      <c r="D1087" s="73">
        <v>22</v>
      </c>
      <c r="E1087" s="73">
        <v>44000</v>
      </c>
      <c r="F1087" s="74" t="s">
        <v>2083</v>
      </c>
    </row>
    <row r="1088" spans="1:6">
      <c r="A1088" s="72" t="s">
        <v>74</v>
      </c>
      <c r="B1088" s="73">
        <v>6</v>
      </c>
      <c r="C1088" s="73">
        <v>3</v>
      </c>
      <c r="D1088" s="73">
        <v>30</v>
      </c>
      <c r="E1088" s="73">
        <v>22500</v>
      </c>
      <c r="F1088" s="74" t="s">
        <v>2084</v>
      </c>
    </row>
    <row r="1089" spans="1:6">
      <c r="A1089" s="72" t="s">
        <v>2085</v>
      </c>
      <c r="B1089" s="73">
        <v>6</v>
      </c>
      <c r="C1089" s="73">
        <v>3</v>
      </c>
      <c r="D1089" s="73">
        <v>45</v>
      </c>
      <c r="E1089" s="73">
        <v>19575</v>
      </c>
      <c r="F1089" s="74" t="s">
        <v>2086</v>
      </c>
    </row>
    <row r="1090" spans="1:6">
      <c r="A1090" s="72" t="s">
        <v>2087</v>
      </c>
      <c r="B1090" s="73">
        <v>6</v>
      </c>
      <c r="C1090" s="73">
        <v>3</v>
      </c>
      <c r="D1090" s="73">
        <v>24</v>
      </c>
      <c r="E1090" s="73">
        <v>4800000</v>
      </c>
      <c r="F1090" s="74" t="s">
        <v>2088</v>
      </c>
    </row>
    <row r="1091" spans="1:6">
      <c r="A1091" s="72" t="s">
        <v>13</v>
      </c>
      <c r="B1091" s="73">
        <v>6</v>
      </c>
      <c r="C1091" s="73">
        <v>3</v>
      </c>
      <c r="D1091" s="73">
        <v>1</v>
      </c>
      <c r="E1091" s="73">
        <v>139200</v>
      </c>
      <c r="F1091" s="74" t="s">
        <v>2089</v>
      </c>
    </row>
    <row r="1092" spans="1:6">
      <c r="A1092" s="72" t="s">
        <v>189</v>
      </c>
      <c r="B1092" s="73">
        <v>6</v>
      </c>
      <c r="C1092" s="73">
        <v>3</v>
      </c>
      <c r="D1092" s="73">
        <v>100</v>
      </c>
      <c r="E1092" s="73">
        <v>63800</v>
      </c>
      <c r="F1092" s="74" t="s">
        <v>2074</v>
      </c>
    </row>
    <row r="1093" spans="1:6">
      <c r="A1093" s="72" t="s">
        <v>2075</v>
      </c>
      <c r="B1093" s="73">
        <v>6</v>
      </c>
      <c r="C1093" s="73">
        <v>9</v>
      </c>
      <c r="D1093" s="73">
        <v>1</v>
      </c>
      <c r="E1093" s="73">
        <v>2200000</v>
      </c>
      <c r="F1093" s="74" t="s">
        <v>1056</v>
      </c>
    </row>
    <row r="1094" spans="1:6">
      <c r="A1094" s="72" t="s">
        <v>1057</v>
      </c>
      <c r="B1094" s="73">
        <v>6</v>
      </c>
      <c r="C1094" s="73">
        <v>5</v>
      </c>
      <c r="D1094" s="73">
        <v>45</v>
      </c>
      <c r="E1094" s="73">
        <v>675000</v>
      </c>
      <c r="F1094" s="74" t="s">
        <v>1058</v>
      </c>
    </row>
    <row r="1095" spans="1:6">
      <c r="A1095" s="72" t="s">
        <v>1059</v>
      </c>
      <c r="B1095" s="73">
        <v>6</v>
      </c>
      <c r="C1095" s="73">
        <v>5</v>
      </c>
      <c r="D1095" s="73">
        <v>60</v>
      </c>
      <c r="E1095" s="73">
        <v>283500</v>
      </c>
      <c r="F1095" s="74" t="s">
        <v>1060</v>
      </c>
    </row>
    <row r="1096" spans="1:6">
      <c r="A1096" s="72" t="s">
        <v>3088</v>
      </c>
      <c r="B1096" s="73">
        <v>6</v>
      </c>
      <c r="C1096" s="73">
        <v>3</v>
      </c>
      <c r="D1096" s="73">
        <v>10</v>
      </c>
      <c r="E1096" s="73">
        <v>66097</v>
      </c>
      <c r="F1096" s="74" t="s">
        <v>1061</v>
      </c>
    </row>
    <row r="1097" spans="1:6">
      <c r="A1097" s="72" t="s">
        <v>1062</v>
      </c>
      <c r="B1097" s="73">
        <v>6</v>
      </c>
      <c r="C1097" s="73">
        <v>9</v>
      </c>
      <c r="D1097" s="73">
        <v>3</v>
      </c>
      <c r="E1097" s="73">
        <v>897840</v>
      </c>
      <c r="F1097" s="74" t="s">
        <v>1063</v>
      </c>
    </row>
    <row r="1098" spans="1:6">
      <c r="A1098" s="72" t="s">
        <v>1064</v>
      </c>
      <c r="B1098" s="73">
        <v>6</v>
      </c>
      <c r="C1098" s="73">
        <v>5</v>
      </c>
      <c r="D1098" s="73">
        <v>14</v>
      </c>
      <c r="E1098" s="73">
        <v>109200</v>
      </c>
      <c r="F1098" s="74" t="s">
        <v>1065</v>
      </c>
    </row>
    <row r="1099" spans="1:6">
      <c r="A1099" s="72" t="s">
        <v>1066</v>
      </c>
      <c r="B1099" s="73">
        <v>6</v>
      </c>
      <c r="C1099" s="73">
        <v>5</v>
      </c>
      <c r="D1099" s="73">
        <v>26</v>
      </c>
      <c r="E1099" s="73">
        <v>13000</v>
      </c>
      <c r="F1099" s="74" t="s">
        <v>1067</v>
      </c>
    </row>
    <row r="1100" spans="1:6">
      <c r="A1100" s="72" t="s">
        <v>1068</v>
      </c>
      <c r="B1100" s="73">
        <v>6</v>
      </c>
      <c r="C1100" s="73">
        <v>3</v>
      </c>
      <c r="D1100" s="73">
        <v>6</v>
      </c>
      <c r="E1100" s="73">
        <v>15000000</v>
      </c>
      <c r="F1100" s="74" t="s">
        <v>1069</v>
      </c>
    </row>
    <row r="1101" spans="1:6">
      <c r="A1101" s="72" t="s">
        <v>1070</v>
      </c>
      <c r="B1101" s="73">
        <v>6</v>
      </c>
      <c r="C1101" s="73">
        <v>3</v>
      </c>
      <c r="D1101" s="73">
        <v>40</v>
      </c>
      <c r="E1101" s="73">
        <v>162957</v>
      </c>
      <c r="F1101" s="74" t="s">
        <v>1071</v>
      </c>
    </row>
    <row r="1102" spans="1:6">
      <c r="A1102" s="72" t="s">
        <v>1072</v>
      </c>
      <c r="B1102" s="73">
        <v>6</v>
      </c>
      <c r="C1102" s="73">
        <v>5</v>
      </c>
      <c r="D1102" s="73">
        <v>20</v>
      </c>
      <c r="E1102" s="73">
        <v>88000</v>
      </c>
      <c r="F1102" s="74" t="s">
        <v>1073</v>
      </c>
    </row>
    <row r="1103" spans="1:6">
      <c r="A1103" s="72" t="s">
        <v>931</v>
      </c>
      <c r="B1103" s="73">
        <v>6</v>
      </c>
      <c r="C1103" s="73">
        <v>5</v>
      </c>
      <c r="D1103" s="73">
        <v>20</v>
      </c>
      <c r="E1103" s="73">
        <v>150000</v>
      </c>
      <c r="F1103" s="74" t="s">
        <v>1074</v>
      </c>
    </row>
    <row r="1104" spans="1:6">
      <c r="A1104" s="72" t="s">
        <v>1075</v>
      </c>
      <c r="B1104" s="73">
        <v>6</v>
      </c>
      <c r="C1104" s="73">
        <v>5</v>
      </c>
      <c r="D1104" s="73">
        <v>25</v>
      </c>
      <c r="E1104" s="73">
        <v>13400</v>
      </c>
      <c r="F1104" s="74" t="s">
        <v>1076</v>
      </c>
    </row>
    <row r="1105" spans="1:6">
      <c r="A1105" s="72" t="s">
        <v>80</v>
      </c>
      <c r="B1105" s="73">
        <v>6</v>
      </c>
      <c r="C1105" s="73">
        <v>3</v>
      </c>
      <c r="D1105" s="73">
        <v>25</v>
      </c>
      <c r="E1105" s="73">
        <v>517952</v>
      </c>
      <c r="F1105" s="74" t="s">
        <v>1077</v>
      </c>
    </row>
    <row r="1106" spans="1:6">
      <c r="A1106" s="72" t="s">
        <v>80</v>
      </c>
      <c r="B1106" s="73">
        <v>6</v>
      </c>
      <c r="C1106" s="73">
        <v>3</v>
      </c>
      <c r="D1106" s="73">
        <v>20</v>
      </c>
      <c r="E1106" s="73">
        <v>209009</v>
      </c>
      <c r="F1106" s="74" t="s">
        <v>1078</v>
      </c>
    </row>
    <row r="1107" spans="1:6">
      <c r="A1107" s="72" t="s">
        <v>1079</v>
      </c>
      <c r="B1107" s="73">
        <v>6</v>
      </c>
      <c r="C1107" s="73">
        <v>5</v>
      </c>
      <c r="D1107" s="73">
        <v>15</v>
      </c>
      <c r="E1107" s="73">
        <v>78000</v>
      </c>
      <c r="F1107" s="74" t="s">
        <v>1080</v>
      </c>
    </row>
    <row r="1108" spans="1:6">
      <c r="A1108" s="72" t="s">
        <v>1081</v>
      </c>
      <c r="B1108" s="73">
        <v>6</v>
      </c>
      <c r="C1108" s="73">
        <v>3</v>
      </c>
      <c r="D1108" s="73">
        <v>41</v>
      </c>
      <c r="E1108" s="73">
        <v>35866</v>
      </c>
      <c r="F1108" s="74" t="s">
        <v>1082</v>
      </c>
    </row>
    <row r="1109" spans="1:6">
      <c r="A1109" s="72" t="s">
        <v>1083</v>
      </c>
      <c r="B1109" s="73">
        <v>6</v>
      </c>
      <c r="C1109" s="73">
        <v>3</v>
      </c>
      <c r="D1109" s="73">
        <v>20</v>
      </c>
      <c r="E1109" s="73">
        <v>35310</v>
      </c>
      <c r="F1109" s="74" t="s">
        <v>1084</v>
      </c>
    </row>
    <row r="1110" spans="1:6">
      <c r="A1110" s="72" t="s">
        <v>559</v>
      </c>
      <c r="B1110" s="73">
        <v>6</v>
      </c>
      <c r="C1110" s="73">
        <v>1</v>
      </c>
      <c r="D1110" s="73">
        <v>1</v>
      </c>
      <c r="E1110" s="73">
        <v>25000000</v>
      </c>
      <c r="F1110" s="74" t="s">
        <v>1085</v>
      </c>
    </row>
    <row r="1111" spans="1:6">
      <c r="A1111" s="72" t="s">
        <v>559</v>
      </c>
      <c r="B1111" s="73">
        <v>6</v>
      </c>
      <c r="C1111" s="73">
        <v>1</v>
      </c>
      <c r="D1111" s="73">
        <v>1</v>
      </c>
      <c r="E1111" s="73">
        <v>10000000</v>
      </c>
      <c r="F1111" s="74" t="s">
        <v>1086</v>
      </c>
    </row>
    <row r="1112" spans="1:6">
      <c r="A1112" s="72" t="s">
        <v>1087</v>
      </c>
      <c r="B1112" s="73">
        <v>6</v>
      </c>
      <c r="C1112" s="73">
        <v>5</v>
      </c>
      <c r="D1112" s="73">
        <v>20</v>
      </c>
      <c r="E1112" s="73">
        <v>99000</v>
      </c>
      <c r="F1112" s="74" t="s">
        <v>2132</v>
      </c>
    </row>
    <row r="1113" spans="1:6">
      <c r="A1113" s="72" t="s">
        <v>3034</v>
      </c>
      <c r="B1113" s="73">
        <v>6</v>
      </c>
      <c r="C1113" s="73">
        <v>3</v>
      </c>
      <c r="D1113" s="73">
        <v>6</v>
      </c>
      <c r="E1113" s="73">
        <v>974400</v>
      </c>
      <c r="F1113" s="74" t="s">
        <v>2133</v>
      </c>
    </row>
    <row r="1114" spans="1:6">
      <c r="A1114" s="72" t="s">
        <v>2134</v>
      </c>
      <c r="B1114" s="73">
        <v>6</v>
      </c>
      <c r="C1114" s="73">
        <v>3</v>
      </c>
      <c r="D1114" s="73">
        <v>9</v>
      </c>
      <c r="E1114" s="73">
        <v>990000</v>
      </c>
      <c r="F1114" s="74" t="s">
        <v>2135</v>
      </c>
    </row>
    <row r="1115" spans="1:6">
      <c r="A1115" s="72" t="s">
        <v>1683</v>
      </c>
      <c r="B1115" s="73">
        <v>6</v>
      </c>
      <c r="C1115" s="73">
        <v>2</v>
      </c>
      <c r="D1115" s="73">
        <v>20</v>
      </c>
      <c r="E1115" s="73">
        <v>2150000</v>
      </c>
      <c r="F1115" s="74" t="s">
        <v>2136</v>
      </c>
    </row>
    <row r="1116" spans="1:6">
      <c r="A1116" s="72" t="s">
        <v>88</v>
      </c>
      <c r="B1116" s="73">
        <v>6</v>
      </c>
      <c r="C1116" s="73">
        <v>3</v>
      </c>
      <c r="D1116" s="73">
        <v>79</v>
      </c>
      <c r="E1116" s="73">
        <v>1093360</v>
      </c>
      <c r="F1116" s="74" t="s">
        <v>2137</v>
      </c>
    </row>
    <row r="1117" spans="1:6">
      <c r="A1117" s="72" t="s">
        <v>86</v>
      </c>
      <c r="B1117" s="73">
        <v>6</v>
      </c>
      <c r="C1117" s="73">
        <v>3</v>
      </c>
      <c r="D1117" s="73">
        <v>148</v>
      </c>
      <c r="E1117" s="73">
        <v>1776000</v>
      </c>
      <c r="F1117" s="74" t="s">
        <v>2138</v>
      </c>
    </row>
    <row r="1118" spans="1:6">
      <c r="A1118" s="72" t="s">
        <v>2139</v>
      </c>
      <c r="B1118" s="73">
        <v>6</v>
      </c>
      <c r="C1118" s="73">
        <v>2</v>
      </c>
      <c r="D1118" s="73">
        <v>10</v>
      </c>
      <c r="E1118" s="73">
        <v>21692</v>
      </c>
      <c r="F1118" s="74" t="s">
        <v>2140</v>
      </c>
    </row>
    <row r="1119" spans="1:6">
      <c r="A1119" s="72" t="s">
        <v>2141</v>
      </c>
      <c r="B1119" s="73">
        <v>6</v>
      </c>
      <c r="C1119" s="73">
        <v>5</v>
      </c>
      <c r="D1119" s="73">
        <v>9</v>
      </c>
      <c r="E1119" s="73">
        <v>21240</v>
      </c>
      <c r="F1119" s="74" t="s">
        <v>2142</v>
      </c>
    </row>
    <row r="1120" spans="1:6">
      <c r="A1120" s="72" t="s">
        <v>2143</v>
      </c>
      <c r="B1120" s="73">
        <v>6</v>
      </c>
      <c r="C1120" s="73">
        <v>1</v>
      </c>
      <c r="D1120" s="73">
        <v>10</v>
      </c>
      <c r="E1120" s="73">
        <v>154837</v>
      </c>
      <c r="F1120" s="74" t="s">
        <v>2144</v>
      </c>
    </row>
    <row r="1121" spans="1:6">
      <c r="A1121" s="72" t="s">
        <v>2145</v>
      </c>
      <c r="B1121" s="73">
        <v>6</v>
      </c>
      <c r="C1121" s="73">
        <v>3</v>
      </c>
      <c r="D1121" s="73">
        <v>2</v>
      </c>
      <c r="E1121" s="73">
        <v>5000000</v>
      </c>
      <c r="F1121" s="74" t="s">
        <v>2146</v>
      </c>
    </row>
    <row r="1122" spans="1:6">
      <c r="A1122" s="72" t="s">
        <v>2147</v>
      </c>
      <c r="B1122" s="73">
        <v>6</v>
      </c>
      <c r="C1122" s="73">
        <v>3</v>
      </c>
      <c r="D1122" s="73">
        <v>1</v>
      </c>
      <c r="E1122" s="73">
        <v>3000000</v>
      </c>
      <c r="F1122" s="74" t="s">
        <v>2148</v>
      </c>
    </row>
    <row r="1123" spans="1:6">
      <c r="A1123" s="72" t="s">
        <v>2149</v>
      </c>
      <c r="B1123" s="73">
        <v>6</v>
      </c>
      <c r="C1123" s="73">
        <v>2</v>
      </c>
      <c r="D1123" s="73">
        <v>27</v>
      </c>
      <c r="E1123" s="73">
        <v>153000</v>
      </c>
      <c r="F1123" s="74" t="s">
        <v>2150</v>
      </c>
    </row>
    <row r="1124" spans="1:6">
      <c r="A1124" s="72" t="s">
        <v>2151</v>
      </c>
      <c r="B1124" s="73">
        <v>6</v>
      </c>
      <c r="C1124" s="73">
        <v>9</v>
      </c>
      <c r="D1124" s="73">
        <v>12</v>
      </c>
      <c r="E1124" s="73">
        <v>501120</v>
      </c>
      <c r="F1124" s="74" t="s">
        <v>2152</v>
      </c>
    </row>
    <row r="1125" spans="1:6">
      <c r="A1125" s="72" t="s">
        <v>19</v>
      </c>
      <c r="B1125" s="73">
        <v>6</v>
      </c>
      <c r="C1125" s="73">
        <v>3</v>
      </c>
      <c r="D1125" s="73">
        <v>22</v>
      </c>
      <c r="E1125" s="73">
        <v>24423</v>
      </c>
      <c r="F1125" s="74" t="s">
        <v>2153</v>
      </c>
    </row>
    <row r="1126" spans="1:6">
      <c r="A1126" s="72" t="s">
        <v>2154</v>
      </c>
      <c r="B1126" s="73">
        <v>6</v>
      </c>
      <c r="C1126" s="73">
        <v>2</v>
      </c>
      <c r="D1126" s="73">
        <v>30</v>
      </c>
      <c r="E1126" s="73">
        <v>121800</v>
      </c>
      <c r="F1126" s="74" t="s">
        <v>2155</v>
      </c>
    </row>
    <row r="1127" spans="1:6">
      <c r="A1127" s="72" t="s">
        <v>1703</v>
      </c>
      <c r="B1127" s="73">
        <v>6</v>
      </c>
      <c r="C1127" s="73">
        <v>2</v>
      </c>
      <c r="D1127" s="73">
        <v>10</v>
      </c>
      <c r="E1127" s="73">
        <v>638000</v>
      </c>
      <c r="F1127" s="74" t="s">
        <v>2156</v>
      </c>
    </row>
    <row r="1128" spans="1:6">
      <c r="A1128" s="72" t="s">
        <v>2157</v>
      </c>
      <c r="B1128" s="73">
        <v>6</v>
      </c>
      <c r="C1128" s="73">
        <v>1</v>
      </c>
      <c r="D1128" s="73">
        <v>12</v>
      </c>
      <c r="E1128" s="73">
        <v>11749464</v>
      </c>
      <c r="F1128" s="74" t="s">
        <v>2158</v>
      </c>
    </row>
    <row r="1129" spans="1:6">
      <c r="A1129" s="72" t="s">
        <v>2159</v>
      </c>
      <c r="B1129" s="73">
        <v>6</v>
      </c>
      <c r="C1129" s="73">
        <v>1</v>
      </c>
      <c r="D1129" s="73">
        <v>24</v>
      </c>
      <c r="E1129" s="73">
        <v>125496936</v>
      </c>
      <c r="F1129" s="74" t="s">
        <v>2160</v>
      </c>
    </row>
    <row r="1130" spans="1:6">
      <c r="A1130" s="72" t="s">
        <v>2161</v>
      </c>
      <c r="B1130" s="73">
        <v>6</v>
      </c>
      <c r="C1130" s="73">
        <v>5</v>
      </c>
      <c r="D1130" s="73">
        <v>15</v>
      </c>
      <c r="E1130" s="73">
        <v>172000</v>
      </c>
      <c r="F1130" s="74" t="s">
        <v>2162</v>
      </c>
    </row>
    <row r="1131" spans="1:6">
      <c r="A1131" s="72" t="s">
        <v>2163</v>
      </c>
      <c r="B1131" s="73">
        <v>6</v>
      </c>
      <c r="C1131" s="73">
        <v>2</v>
      </c>
      <c r="D1131" s="73">
        <v>500</v>
      </c>
      <c r="E1131" s="73">
        <v>75400</v>
      </c>
      <c r="F1131" s="74" t="s">
        <v>2164</v>
      </c>
    </row>
    <row r="1132" spans="1:6">
      <c r="A1132" s="72" t="s">
        <v>2165</v>
      </c>
      <c r="B1132" s="73">
        <v>6</v>
      </c>
      <c r="C1132" s="73">
        <v>3</v>
      </c>
      <c r="D1132" s="73">
        <v>1202</v>
      </c>
      <c r="E1132" s="73">
        <v>122005</v>
      </c>
      <c r="F1132" s="74" t="s">
        <v>2166</v>
      </c>
    </row>
    <row r="1133" spans="1:6">
      <c r="A1133" s="72" t="s">
        <v>849</v>
      </c>
      <c r="B1133" s="73">
        <v>6</v>
      </c>
      <c r="C1133" s="73">
        <v>2</v>
      </c>
      <c r="D1133" s="73">
        <v>2000</v>
      </c>
      <c r="E1133" s="73">
        <v>201840</v>
      </c>
      <c r="F1133" s="74" t="s">
        <v>2167</v>
      </c>
    </row>
    <row r="1134" spans="1:6">
      <c r="A1134" s="72" t="s">
        <v>2168</v>
      </c>
      <c r="B1134" s="73">
        <v>3</v>
      </c>
      <c r="C1134" s="73">
        <v>9</v>
      </c>
      <c r="D1134" s="73">
        <v>30</v>
      </c>
      <c r="E1134" s="73">
        <v>3600000</v>
      </c>
      <c r="F1134" s="74" t="s">
        <v>2169</v>
      </c>
    </row>
    <row r="1135" spans="1:6">
      <c r="A1135" s="72" t="s">
        <v>2170</v>
      </c>
      <c r="B1135" s="73">
        <v>3</v>
      </c>
      <c r="C1135" s="73">
        <v>9</v>
      </c>
      <c r="D1135" s="73">
        <v>11</v>
      </c>
      <c r="E1135" s="73">
        <v>1760000</v>
      </c>
      <c r="F1135" s="74" t="s">
        <v>2171</v>
      </c>
    </row>
    <row r="1136" spans="1:6">
      <c r="A1136" s="72" t="s">
        <v>2172</v>
      </c>
      <c r="B1136" s="73">
        <v>3</v>
      </c>
      <c r="C1136" s="73">
        <v>9</v>
      </c>
      <c r="D1136" s="73">
        <v>10</v>
      </c>
      <c r="E1136" s="73">
        <v>2110000</v>
      </c>
      <c r="F1136" s="74" t="s">
        <v>2173</v>
      </c>
    </row>
    <row r="1137" spans="1:6">
      <c r="A1137" s="72" t="s">
        <v>23</v>
      </c>
      <c r="B1137" s="73">
        <v>6</v>
      </c>
      <c r="C1137" s="73">
        <v>2</v>
      </c>
      <c r="D1137" s="73">
        <v>4000</v>
      </c>
      <c r="E1137" s="73">
        <v>403680</v>
      </c>
      <c r="F1137" s="74" t="s">
        <v>2174</v>
      </c>
    </row>
    <row r="1138" spans="1:6">
      <c r="A1138" s="72" t="s">
        <v>2175</v>
      </c>
      <c r="B1138" s="73">
        <v>6</v>
      </c>
      <c r="C1138" s="73">
        <v>5</v>
      </c>
      <c r="D1138" s="73">
        <v>8</v>
      </c>
      <c r="E1138" s="73">
        <v>158400</v>
      </c>
      <c r="F1138" s="74" t="s">
        <v>2176</v>
      </c>
    </row>
    <row r="1139" spans="1:6">
      <c r="A1139" s="72" t="s">
        <v>37</v>
      </c>
      <c r="B1139" s="73">
        <v>6</v>
      </c>
      <c r="C1139" s="73">
        <v>5</v>
      </c>
      <c r="D1139" s="73">
        <v>5</v>
      </c>
      <c r="E1139" s="73">
        <v>348000</v>
      </c>
      <c r="F1139" s="74" t="s">
        <v>2177</v>
      </c>
    </row>
    <row r="1140" spans="1:6">
      <c r="A1140" s="72" t="s">
        <v>2178</v>
      </c>
      <c r="B1140" s="73">
        <v>6</v>
      </c>
      <c r="C1140" s="73">
        <v>3</v>
      </c>
      <c r="D1140" s="73">
        <v>37</v>
      </c>
      <c r="E1140" s="73">
        <v>67776</v>
      </c>
      <c r="F1140" s="74" t="s">
        <v>2179</v>
      </c>
    </row>
    <row r="1141" spans="1:6">
      <c r="A1141" s="72" t="s">
        <v>2180</v>
      </c>
      <c r="B1141" s="73">
        <v>6</v>
      </c>
      <c r="C1141" s="73">
        <v>3</v>
      </c>
      <c r="D1141" s="73">
        <v>2</v>
      </c>
      <c r="E1141" s="73">
        <v>180000</v>
      </c>
      <c r="F1141" s="74" t="s">
        <v>2181</v>
      </c>
    </row>
    <row r="1142" spans="1:6">
      <c r="A1142" s="72" t="s">
        <v>37</v>
      </c>
      <c r="B1142" s="73">
        <v>6</v>
      </c>
      <c r="C1142" s="73">
        <v>9</v>
      </c>
      <c r="D1142" s="73">
        <v>6</v>
      </c>
      <c r="E1142" s="73">
        <v>5196800</v>
      </c>
      <c r="F1142" s="74" t="s">
        <v>2182</v>
      </c>
    </row>
    <row r="1143" spans="1:6">
      <c r="A1143" s="72" t="s">
        <v>2183</v>
      </c>
      <c r="B1143" s="73">
        <v>6</v>
      </c>
      <c r="C1143" s="73">
        <v>3</v>
      </c>
      <c r="D1143" s="73">
        <v>9</v>
      </c>
      <c r="E1143" s="73">
        <v>650000</v>
      </c>
      <c r="F1143" s="74" t="s">
        <v>2184</v>
      </c>
    </row>
    <row r="1144" spans="1:6">
      <c r="A1144" s="72" t="s">
        <v>2185</v>
      </c>
      <c r="B1144" s="73">
        <v>6</v>
      </c>
      <c r="C1144" s="73">
        <v>3</v>
      </c>
      <c r="D1144" s="73">
        <v>24</v>
      </c>
      <c r="E1144" s="73">
        <v>1680000</v>
      </c>
      <c r="F1144" s="74" t="s">
        <v>2186</v>
      </c>
    </row>
    <row r="1145" spans="1:6">
      <c r="A1145" s="72" t="s">
        <v>259</v>
      </c>
      <c r="B1145" s="73">
        <v>6</v>
      </c>
      <c r="C1145" s="73">
        <v>1</v>
      </c>
      <c r="D1145" s="73">
        <v>1</v>
      </c>
      <c r="E1145" s="73">
        <v>14025344</v>
      </c>
      <c r="F1145" s="74" t="s">
        <v>2187</v>
      </c>
    </row>
    <row r="1146" spans="1:6">
      <c r="A1146" s="72" t="s">
        <v>2188</v>
      </c>
      <c r="B1146" s="73">
        <v>6</v>
      </c>
      <c r="C1146" s="73">
        <v>1</v>
      </c>
      <c r="D1146" s="73">
        <v>10</v>
      </c>
      <c r="E1146" s="73">
        <v>48865</v>
      </c>
      <c r="F1146" s="74" t="s">
        <v>2189</v>
      </c>
    </row>
    <row r="1147" spans="1:6">
      <c r="A1147" s="72" t="s">
        <v>68</v>
      </c>
      <c r="B1147" s="73">
        <v>6</v>
      </c>
      <c r="C1147" s="73">
        <v>1</v>
      </c>
      <c r="D1147" s="73">
        <v>15</v>
      </c>
      <c r="E1147" s="73">
        <v>17501</v>
      </c>
      <c r="F1147" s="74" t="s">
        <v>2190</v>
      </c>
    </row>
    <row r="1148" spans="1:6">
      <c r="A1148" s="72" t="s">
        <v>2191</v>
      </c>
      <c r="B1148" s="73">
        <v>6</v>
      </c>
      <c r="C1148" s="73">
        <v>1</v>
      </c>
      <c r="D1148" s="73">
        <v>200</v>
      </c>
      <c r="E1148" s="73">
        <v>21840</v>
      </c>
      <c r="F1148" s="74" t="s">
        <v>2192</v>
      </c>
    </row>
    <row r="1149" spans="1:6">
      <c r="A1149" s="72" t="s">
        <v>2193</v>
      </c>
      <c r="B1149" s="73">
        <v>6</v>
      </c>
      <c r="C1149" s="73">
        <v>1</v>
      </c>
      <c r="D1149" s="73">
        <v>200</v>
      </c>
      <c r="E1149" s="73">
        <v>29720</v>
      </c>
      <c r="F1149" s="74" t="s">
        <v>2192</v>
      </c>
    </row>
    <row r="1150" spans="1:6">
      <c r="A1150" s="72" t="s">
        <v>2117</v>
      </c>
      <c r="B1150" s="73">
        <v>6</v>
      </c>
      <c r="C1150" s="73">
        <v>1</v>
      </c>
      <c r="D1150" s="73">
        <v>18</v>
      </c>
      <c r="E1150" s="73">
        <v>2430</v>
      </c>
      <c r="F1150" s="74" t="s">
        <v>2194</v>
      </c>
    </row>
    <row r="1151" spans="1:6">
      <c r="A1151" s="72" t="s">
        <v>2195</v>
      </c>
      <c r="B1151" s="73">
        <v>6</v>
      </c>
      <c r="C1151" s="73">
        <v>1</v>
      </c>
      <c r="D1151" s="73">
        <v>192</v>
      </c>
      <c r="E1151" s="73">
        <v>410304</v>
      </c>
      <c r="F1151" s="74" t="s">
        <v>2196</v>
      </c>
    </row>
    <row r="1152" spans="1:6">
      <c r="A1152" s="72" t="s">
        <v>2197</v>
      </c>
      <c r="B1152" s="73">
        <v>6</v>
      </c>
      <c r="C1152" s="73">
        <v>1</v>
      </c>
      <c r="D1152" s="73">
        <v>700</v>
      </c>
      <c r="E1152" s="73">
        <v>234969</v>
      </c>
      <c r="F1152" s="74" t="s">
        <v>2198</v>
      </c>
    </row>
    <row r="1153" spans="1:6">
      <c r="A1153" s="72" t="s">
        <v>872</v>
      </c>
      <c r="B1153" s="73">
        <v>6</v>
      </c>
      <c r="C1153" s="73">
        <v>1</v>
      </c>
      <c r="D1153" s="73">
        <v>10</v>
      </c>
      <c r="E1153" s="73">
        <v>4210</v>
      </c>
      <c r="F1153" s="74" t="s">
        <v>2199</v>
      </c>
    </row>
    <row r="1154" spans="1:6">
      <c r="A1154" s="72" t="s">
        <v>2200</v>
      </c>
      <c r="B1154" s="73">
        <v>6</v>
      </c>
      <c r="C1154" s="73">
        <v>1</v>
      </c>
      <c r="D1154" s="73">
        <v>4</v>
      </c>
      <c r="E1154" s="73">
        <v>107672</v>
      </c>
      <c r="F1154" s="74" t="s">
        <v>2201</v>
      </c>
    </row>
    <row r="1155" spans="1:6">
      <c r="A1155" s="72" t="s">
        <v>717</v>
      </c>
      <c r="B1155" s="73">
        <v>6</v>
      </c>
      <c r="C1155" s="73">
        <v>1</v>
      </c>
      <c r="D1155" s="73">
        <v>5</v>
      </c>
      <c r="E1155" s="73">
        <v>171750</v>
      </c>
      <c r="F1155" s="74" t="s">
        <v>2202</v>
      </c>
    </row>
    <row r="1156" spans="1:6">
      <c r="A1156" s="72" t="s">
        <v>2203</v>
      </c>
      <c r="B1156" s="73">
        <v>6</v>
      </c>
      <c r="C1156" s="73">
        <v>1</v>
      </c>
      <c r="D1156" s="73">
        <v>16</v>
      </c>
      <c r="E1156" s="73">
        <v>28837</v>
      </c>
      <c r="F1156" s="74" t="s">
        <v>2204</v>
      </c>
    </row>
    <row r="1157" spans="1:6">
      <c r="A1157" s="72" t="s">
        <v>78</v>
      </c>
      <c r="B1157" s="73">
        <v>6</v>
      </c>
      <c r="C1157" s="73">
        <v>1</v>
      </c>
      <c r="D1157" s="73">
        <v>24</v>
      </c>
      <c r="E1157" s="73">
        <v>5904</v>
      </c>
      <c r="F1157" s="74" t="s">
        <v>2205</v>
      </c>
    </row>
    <row r="1158" spans="1:6">
      <c r="A1158" s="72" t="s">
        <v>832</v>
      </c>
      <c r="B1158" s="73">
        <v>6</v>
      </c>
      <c r="C1158" s="73">
        <v>1</v>
      </c>
      <c r="D1158" s="73">
        <v>12</v>
      </c>
      <c r="E1158" s="73">
        <v>13608</v>
      </c>
      <c r="F1158" s="74" t="s">
        <v>2206</v>
      </c>
    </row>
    <row r="1159" spans="1:6">
      <c r="A1159" s="72" t="s">
        <v>2207</v>
      </c>
      <c r="B1159" s="73">
        <v>6</v>
      </c>
      <c r="C1159" s="73">
        <v>1</v>
      </c>
      <c r="D1159" s="73">
        <v>24</v>
      </c>
      <c r="E1159" s="73">
        <v>30720</v>
      </c>
      <c r="F1159" s="74" t="s">
        <v>2208</v>
      </c>
    </row>
    <row r="1160" spans="1:6">
      <c r="A1160" s="72" t="s">
        <v>2209</v>
      </c>
      <c r="B1160" s="73">
        <v>6</v>
      </c>
      <c r="C1160" s="73">
        <v>1</v>
      </c>
      <c r="D1160" s="73">
        <v>6</v>
      </c>
      <c r="E1160" s="73">
        <v>15852</v>
      </c>
      <c r="F1160" s="74" t="s">
        <v>2208</v>
      </c>
    </row>
    <row r="1161" spans="1:6">
      <c r="A1161" s="72" t="s">
        <v>2210</v>
      </c>
      <c r="B1161" s="73">
        <v>6</v>
      </c>
      <c r="C1161" s="73">
        <v>4</v>
      </c>
      <c r="D1161" s="73">
        <v>3</v>
      </c>
      <c r="E1161" s="73">
        <v>480000</v>
      </c>
      <c r="F1161" s="74" t="s">
        <v>2211</v>
      </c>
    </row>
    <row r="1162" spans="1:6">
      <c r="A1162" s="72" t="s">
        <v>2210</v>
      </c>
      <c r="B1162" s="73">
        <v>6</v>
      </c>
      <c r="C1162" s="73">
        <v>4</v>
      </c>
      <c r="D1162" s="73">
        <v>3</v>
      </c>
      <c r="E1162" s="73">
        <v>480000</v>
      </c>
      <c r="F1162" s="74" t="s">
        <v>2211</v>
      </c>
    </row>
    <row r="1163" spans="1:6">
      <c r="A1163" s="72" t="s">
        <v>2210</v>
      </c>
      <c r="B1163" s="73">
        <v>6</v>
      </c>
      <c r="C1163" s="73">
        <v>4</v>
      </c>
      <c r="D1163" s="73">
        <v>3</v>
      </c>
      <c r="E1163" s="73">
        <v>480000</v>
      </c>
      <c r="F1163" s="74" t="s">
        <v>2211</v>
      </c>
    </row>
    <row r="1164" spans="1:6">
      <c r="A1164" s="72" t="s">
        <v>2210</v>
      </c>
      <c r="B1164" s="73">
        <v>6</v>
      </c>
      <c r="C1164" s="73">
        <v>4</v>
      </c>
      <c r="D1164" s="73">
        <v>3</v>
      </c>
      <c r="E1164" s="73">
        <v>480000</v>
      </c>
      <c r="F1164" s="74" t="s">
        <v>2211</v>
      </c>
    </row>
    <row r="1165" spans="1:6">
      <c r="A1165" s="72" t="s">
        <v>2212</v>
      </c>
      <c r="B1165" s="73">
        <v>6</v>
      </c>
      <c r="C1165" s="73">
        <v>1</v>
      </c>
      <c r="D1165" s="73">
        <v>2</v>
      </c>
      <c r="E1165" s="73">
        <v>77428</v>
      </c>
      <c r="F1165" s="74" t="s">
        <v>2213</v>
      </c>
    </row>
    <row r="1166" spans="1:6">
      <c r="A1166" s="72" t="s">
        <v>2214</v>
      </c>
      <c r="B1166" s="73">
        <v>6</v>
      </c>
      <c r="C1166" s="73">
        <v>1</v>
      </c>
      <c r="D1166" s="73">
        <v>1</v>
      </c>
      <c r="E1166" s="73">
        <v>92000</v>
      </c>
      <c r="F1166" s="74" t="s">
        <v>2215</v>
      </c>
    </row>
    <row r="1167" spans="1:6">
      <c r="A1167" s="72" t="s">
        <v>834</v>
      </c>
      <c r="B1167" s="73">
        <v>6</v>
      </c>
      <c r="C1167" s="73">
        <v>1</v>
      </c>
      <c r="D1167" s="73">
        <v>24</v>
      </c>
      <c r="E1167" s="73">
        <v>17760</v>
      </c>
      <c r="F1167" s="74" t="s">
        <v>2216</v>
      </c>
    </row>
    <row r="1168" spans="1:6">
      <c r="A1168" s="72" t="s">
        <v>2217</v>
      </c>
      <c r="B1168" s="73">
        <v>6</v>
      </c>
      <c r="C1168" s="73">
        <v>1</v>
      </c>
      <c r="D1168" s="73">
        <v>10</v>
      </c>
      <c r="E1168" s="73">
        <v>140380</v>
      </c>
      <c r="F1168" s="74" t="s">
        <v>2218</v>
      </c>
    </row>
    <row r="1169" spans="1:6">
      <c r="A1169" s="72" t="s">
        <v>2219</v>
      </c>
      <c r="B1169" s="73">
        <v>6</v>
      </c>
      <c r="C1169" s="73">
        <v>1</v>
      </c>
      <c r="D1169" s="73">
        <v>288</v>
      </c>
      <c r="E1169" s="73">
        <v>91391</v>
      </c>
      <c r="F1169" s="74" t="s">
        <v>2220</v>
      </c>
    </row>
    <row r="1170" spans="1:6">
      <c r="A1170" s="72" t="s">
        <v>2221</v>
      </c>
      <c r="B1170" s="73">
        <v>6</v>
      </c>
      <c r="C1170" s="73">
        <v>1</v>
      </c>
      <c r="D1170" s="73">
        <v>120</v>
      </c>
      <c r="E1170" s="73">
        <v>61334</v>
      </c>
      <c r="F1170" s="74" t="s">
        <v>2222</v>
      </c>
    </row>
    <row r="1171" spans="1:6">
      <c r="A1171" s="72" t="s">
        <v>80</v>
      </c>
      <c r="B1171" s="73">
        <v>6</v>
      </c>
      <c r="C1171" s="73">
        <v>1</v>
      </c>
      <c r="D1171" s="73">
        <v>4</v>
      </c>
      <c r="E1171" s="73">
        <v>61314</v>
      </c>
      <c r="F1171" s="74" t="s">
        <v>2223</v>
      </c>
    </row>
    <row r="1172" spans="1:6">
      <c r="A1172" s="72" t="s">
        <v>1733</v>
      </c>
      <c r="B1172" s="73">
        <v>6</v>
      </c>
      <c r="C1172" s="73">
        <v>1</v>
      </c>
      <c r="D1172" s="73">
        <v>4</v>
      </c>
      <c r="E1172" s="73">
        <v>59665</v>
      </c>
      <c r="F1172" s="74" t="s">
        <v>2224</v>
      </c>
    </row>
    <row r="1173" spans="1:6">
      <c r="A1173" s="72" t="s">
        <v>839</v>
      </c>
      <c r="B1173" s="73">
        <v>6</v>
      </c>
      <c r="C1173" s="73">
        <v>1</v>
      </c>
      <c r="D1173" s="73">
        <v>12</v>
      </c>
      <c r="E1173" s="73">
        <v>9618</v>
      </c>
      <c r="F1173" s="74" t="s">
        <v>2225</v>
      </c>
    </row>
    <row r="1174" spans="1:6">
      <c r="A1174" s="72" t="s">
        <v>841</v>
      </c>
      <c r="B1174" s="73">
        <v>6</v>
      </c>
      <c r="C1174" s="73">
        <v>1</v>
      </c>
      <c r="D1174" s="73">
        <v>25</v>
      </c>
      <c r="E1174" s="73">
        <v>32700</v>
      </c>
      <c r="F1174" s="74" t="s">
        <v>2226</v>
      </c>
    </row>
    <row r="1175" spans="1:6">
      <c r="A1175" s="72" t="s">
        <v>2227</v>
      </c>
      <c r="B1175" s="73">
        <v>6</v>
      </c>
      <c r="C1175" s="73">
        <v>1</v>
      </c>
      <c r="D1175" s="73">
        <v>30</v>
      </c>
      <c r="E1175" s="73">
        <v>125637</v>
      </c>
      <c r="F1175" s="74" t="s">
        <v>2228</v>
      </c>
    </row>
    <row r="1176" spans="1:6">
      <c r="A1176" s="72" t="s">
        <v>2229</v>
      </c>
      <c r="B1176" s="73">
        <v>6</v>
      </c>
      <c r="C1176" s="73">
        <v>1</v>
      </c>
      <c r="D1176" s="73">
        <v>4</v>
      </c>
      <c r="E1176" s="73">
        <v>143250</v>
      </c>
      <c r="F1176" s="74" t="s">
        <v>2230</v>
      </c>
    </row>
    <row r="1177" spans="1:6">
      <c r="A1177" s="72" t="s">
        <v>2231</v>
      </c>
      <c r="B1177" s="73">
        <v>6</v>
      </c>
      <c r="C1177" s="73">
        <v>1</v>
      </c>
      <c r="D1177" s="73">
        <v>36</v>
      </c>
      <c r="E1177" s="73">
        <v>36479</v>
      </c>
      <c r="F1177" s="74" t="s">
        <v>2232</v>
      </c>
    </row>
    <row r="1178" spans="1:6">
      <c r="A1178" s="72" t="s">
        <v>86</v>
      </c>
      <c r="B1178" s="73">
        <v>6</v>
      </c>
      <c r="C1178" s="73">
        <v>1</v>
      </c>
      <c r="D1178" s="73">
        <v>45</v>
      </c>
      <c r="E1178" s="73">
        <v>567816</v>
      </c>
      <c r="F1178" s="74" t="s">
        <v>2233</v>
      </c>
    </row>
    <row r="1179" spans="1:6">
      <c r="A1179" s="72" t="s">
        <v>88</v>
      </c>
      <c r="B1179" s="73">
        <v>6</v>
      </c>
      <c r="C1179" s="73">
        <v>1</v>
      </c>
      <c r="D1179" s="73">
        <v>40</v>
      </c>
      <c r="E1179" s="73">
        <v>593629</v>
      </c>
      <c r="F1179" s="74" t="s">
        <v>2234</v>
      </c>
    </row>
    <row r="1180" spans="1:6">
      <c r="A1180" s="72" t="s">
        <v>2235</v>
      </c>
      <c r="B1180" s="73">
        <v>6</v>
      </c>
      <c r="C1180" s="73">
        <v>1</v>
      </c>
      <c r="D1180" s="73">
        <v>4</v>
      </c>
      <c r="E1180" s="73">
        <v>2992</v>
      </c>
      <c r="F1180" s="74" t="s">
        <v>2236</v>
      </c>
    </row>
    <row r="1181" spans="1:6">
      <c r="A1181" s="72" t="s">
        <v>559</v>
      </c>
      <c r="B1181" s="73">
        <v>6</v>
      </c>
      <c r="C1181" s="73">
        <v>8</v>
      </c>
      <c r="D1181" s="73">
        <v>4</v>
      </c>
      <c r="E1181" s="73">
        <v>3000000</v>
      </c>
      <c r="F1181" s="74" t="s">
        <v>2237</v>
      </c>
    </row>
    <row r="1182" spans="1:6">
      <c r="A1182" s="72" t="s">
        <v>559</v>
      </c>
      <c r="B1182" s="73">
        <v>6</v>
      </c>
      <c r="C1182" s="73">
        <v>8</v>
      </c>
      <c r="D1182" s="73">
        <v>8</v>
      </c>
      <c r="E1182" s="73">
        <v>700000</v>
      </c>
      <c r="F1182" s="74" t="s">
        <v>2238</v>
      </c>
    </row>
    <row r="1183" spans="1:6">
      <c r="A1183" s="72" t="s">
        <v>191</v>
      </c>
      <c r="B1183" s="73">
        <v>6</v>
      </c>
      <c r="C1183" s="73">
        <v>1</v>
      </c>
      <c r="D1183" s="73">
        <v>10</v>
      </c>
      <c r="E1183" s="73">
        <v>45644</v>
      </c>
      <c r="F1183" s="74" t="s">
        <v>2239</v>
      </c>
    </row>
    <row r="1184" spans="1:6">
      <c r="A1184" s="72" t="s">
        <v>2240</v>
      </c>
      <c r="B1184" s="73">
        <v>6</v>
      </c>
      <c r="C1184" s="73">
        <v>1</v>
      </c>
      <c r="D1184" s="73">
        <v>16</v>
      </c>
      <c r="E1184" s="73">
        <v>69236</v>
      </c>
      <c r="F1184" s="74" t="s">
        <v>2241</v>
      </c>
    </row>
    <row r="1185" spans="1:6">
      <c r="A1185" s="72" t="s">
        <v>2242</v>
      </c>
      <c r="B1185" s="73">
        <v>6</v>
      </c>
      <c r="C1185" s="73">
        <v>1</v>
      </c>
      <c r="D1185" s="73">
        <v>12</v>
      </c>
      <c r="E1185" s="73">
        <v>23643000</v>
      </c>
      <c r="F1185" s="74" t="s">
        <v>2243</v>
      </c>
    </row>
    <row r="1186" spans="1:6">
      <c r="A1186" s="72" t="s">
        <v>1752</v>
      </c>
      <c r="B1186" s="73">
        <v>6</v>
      </c>
      <c r="C1186" s="73">
        <v>1</v>
      </c>
      <c r="D1186" s="73">
        <v>12</v>
      </c>
      <c r="E1186" s="73">
        <v>30076500</v>
      </c>
      <c r="F1186" s="74" t="s">
        <v>2244</v>
      </c>
    </row>
    <row r="1187" spans="1:6">
      <c r="A1187" s="72" t="s">
        <v>2245</v>
      </c>
      <c r="B1187" s="73">
        <v>6</v>
      </c>
      <c r="C1187" s="73">
        <v>1</v>
      </c>
      <c r="D1187" s="73">
        <v>1000</v>
      </c>
      <c r="E1187" s="73">
        <v>35000</v>
      </c>
      <c r="F1187" s="74" t="s">
        <v>2246</v>
      </c>
    </row>
    <row r="1188" spans="1:6">
      <c r="A1188" s="72" t="s">
        <v>1745</v>
      </c>
      <c r="B1188" s="73">
        <v>6</v>
      </c>
      <c r="C1188" s="73">
        <v>1</v>
      </c>
      <c r="D1188" s="73">
        <v>6</v>
      </c>
      <c r="E1188" s="73">
        <v>15207</v>
      </c>
      <c r="F1188" s="74" t="s">
        <v>2247</v>
      </c>
    </row>
    <row r="1189" spans="1:6">
      <c r="A1189" s="72" t="s">
        <v>2248</v>
      </c>
      <c r="B1189" s="73">
        <v>6</v>
      </c>
      <c r="C1189" s="73">
        <v>1</v>
      </c>
      <c r="D1189" s="73">
        <v>2</v>
      </c>
      <c r="E1189" s="73">
        <v>577112</v>
      </c>
      <c r="F1189" s="74" t="s">
        <v>2249</v>
      </c>
    </row>
    <row r="1190" spans="1:6">
      <c r="A1190" s="72" t="s">
        <v>2250</v>
      </c>
      <c r="B1190" s="73">
        <v>6</v>
      </c>
      <c r="C1190" s="73">
        <v>8</v>
      </c>
      <c r="D1190" s="73">
        <v>4</v>
      </c>
      <c r="E1190" s="73">
        <v>960000</v>
      </c>
      <c r="F1190" s="74" t="s">
        <v>2251</v>
      </c>
    </row>
    <row r="1191" spans="1:6">
      <c r="A1191" s="72" t="s">
        <v>2250</v>
      </c>
      <c r="B1191" s="73">
        <v>6</v>
      </c>
      <c r="C1191" s="73">
        <v>8</v>
      </c>
      <c r="D1191" s="73">
        <v>3</v>
      </c>
      <c r="E1191" s="73">
        <v>330000</v>
      </c>
      <c r="F1191" s="74" t="s">
        <v>2252</v>
      </c>
    </row>
    <row r="1192" spans="1:6">
      <c r="A1192" s="72" t="s">
        <v>2250</v>
      </c>
      <c r="B1192" s="73">
        <v>6</v>
      </c>
      <c r="C1192" s="73">
        <v>8</v>
      </c>
      <c r="D1192" s="73">
        <v>3</v>
      </c>
      <c r="E1192" s="73">
        <v>330000</v>
      </c>
      <c r="F1192" s="74" t="s">
        <v>2252</v>
      </c>
    </row>
    <row r="1193" spans="1:6">
      <c r="A1193" s="72" t="s">
        <v>2250</v>
      </c>
      <c r="B1193" s="73">
        <v>6</v>
      </c>
      <c r="C1193" s="73">
        <v>8</v>
      </c>
      <c r="D1193" s="73">
        <v>3</v>
      </c>
      <c r="E1193" s="73">
        <v>330000</v>
      </c>
      <c r="F1193" s="74" t="s">
        <v>2252</v>
      </c>
    </row>
    <row r="1194" spans="1:6">
      <c r="A1194" s="72" t="s">
        <v>2250</v>
      </c>
      <c r="B1194" s="73">
        <v>6</v>
      </c>
      <c r="C1194" s="73">
        <v>8</v>
      </c>
      <c r="D1194" s="73">
        <v>3</v>
      </c>
      <c r="E1194" s="73">
        <v>330000</v>
      </c>
      <c r="F1194" s="74" t="s">
        <v>2253</v>
      </c>
    </row>
    <row r="1195" spans="1:6">
      <c r="A1195" s="72" t="s">
        <v>2254</v>
      </c>
      <c r="B1195" s="73">
        <v>3</v>
      </c>
      <c r="C1195" s="73">
        <v>3</v>
      </c>
      <c r="D1195" s="73">
        <v>6</v>
      </c>
      <c r="E1195" s="73">
        <v>7800000</v>
      </c>
      <c r="F1195" s="74" t="s">
        <v>2255</v>
      </c>
    </row>
    <row r="1196" spans="1:6">
      <c r="A1196" s="72" t="s">
        <v>2256</v>
      </c>
      <c r="B1196" s="73">
        <v>3</v>
      </c>
      <c r="C1196" s="73">
        <v>2</v>
      </c>
      <c r="D1196" s="73">
        <v>24</v>
      </c>
      <c r="E1196" s="73">
        <v>144000</v>
      </c>
      <c r="F1196" s="74" t="s">
        <v>2257</v>
      </c>
    </row>
    <row r="1197" spans="1:6">
      <c r="A1197" s="72" t="s">
        <v>2258</v>
      </c>
      <c r="B1197" s="73">
        <v>3</v>
      </c>
      <c r="C1197" s="73">
        <v>2</v>
      </c>
      <c r="D1197" s="73">
        <v>30</v>
      </c>
      <c r="E1197" s="73">
        <v>475424</v>
      </c>
      <c r="F1197" s="74" t="s">
        <v>2259</v>
      </c>
    </row>
    <row r="1198" spans="1:6">
      <c r="A1198" s="72" t="s">
        <v>339</v>
      </c>
      <c r="B1198" s="73">
        <v>3</v>
      </c>
      <c r="C1198" s="73">
        <v>2</v>
      </c>
      <c r="D1198" s="73">
        <v>20</v>
      </c>
      <c r="E1198" s="73">
        <v>127600</v>
      </c>
      <c r="F1198" s="74" t="s">
        <v>2260</v>
      </c>
    </row>
    <row r="1199" spans="1:6">
      <c r="A1199" s="72" t="s">
        <v>343</v>
      </c>
      <c r="B1199" s="73">
        <v>3</v>
      </c>
      <c r="C1199" s="73">
        <v>2</v>
      </c>
      <c r="D1199" s="73">
        <v>20</v>
      </c>
      <c r="E1199" s="73">
        <v>7100</v>
      </c>
      <c r="F1199" s="74" t="s">
        <v>2261</v>
      </c>
    </row>
    <row r="1200" spans="1:6">
      <c r="A1200" s="72" t="s">
        <v>345</v>
      </c>
      <c r="B1200" s="73">
        <v>3</v>
      </c>
      <c r="C1200" s="73">
        <v>2</v>
      </c>
      <c r="D1200" s="73">
        <v>40</v>
      </c>
      <c r="E1200" s="73">
        <v>310642</v>
      </c>
      <c r="F1200" s="74" t="s">
        <v>2262</v>
      </c>
    </row>
    <row r="1201" spans="1:6">
      <c r="A1201" s="72" t="s">
        <v>2263</v>
      </c>
      <c r="B1201" s="73">
        <v>3</v>
      </c>
      <c r="C1201" s="73">
        <v>2</v>
      </c>
      <c r="D1201" s="73">
        <v>60</v>
      </c>
      <c r="E1201" s="73">
        <v>208800</v>
      </c>
      <c r="F1201" s="74" t="s">
        <v>2621</v>
      </c>
    </row>
    <row r="1202" spans="1:6">
      <c r="A1202" s="72" t="s">
        <v>70</v>
      </c>
      <c r="B1202" s="73">
        <v>3</v>
      </c>
      <c r="C1202" s="73">
        <v>2</v>
      </c>
      <c r="D1202" s="73">
        <v>500</v>
      </c>
      <c r="E1202" s="73">
        <v>350000</v>
      </c>
      <c r="F1202" s="74" t="s">
        <v>2622</v>
      </c>
    </row>
    <row r="1203" spans="1:6">
      <c r="A1203" s="72" t="s">
        <v>1237</v>
      </c>
      <c r="B1203" s="73">
        <v>3</v>
      </c>
      <c r="C1203" s="73">
        <v>2</v>
      </c>
      <c r="D1203" s="73">
        <v>120</v>
      </c>
      <c r="E1203" s="73">
        <v>226122</v>
      </c>
      <c r="F1203" s="74" t="s">
        <v>2623</v>
      </c>
    </row>
    <row r="1204" spans="1:6">
      <c r="A1204" s="72" t="s">
        <v>225</v>
      </c>
      <c r="B1204" s="73">
        <v>3</v>
      </c>
      <c r="C1204" s="73">
        <v>2</v>
      </c>
      <c r="D1204" s="73">
        <v>200</v>
      </c>
      <c r="E1204" s="73">
        <v>2368000</v>
      </c>
      <c r="F1204" s="74" t="s">
        <v>2624</v>
      </c>
    </row>
    <row r="1205" spans="1:6">
      <c r="A1205" s="72" t="s">
        <v>2625</v>
      </c>
      <c r="B1205" s="73">
        <v>3</v>
      </c>
      <c r="C1205" s="73">
        <v>2</v>
      </c>
      <c r="D1205" s="73">
        <v>300</v>
      </c>
      <c r="E1205" s="73">
        <v>210880</v>
      </c>
      <c r="F1205" s="74" t="s">
        <v>2626</v>
      </c>
    </row>
    <row r="1206" spans="1:6">
      <c r="A1206" s="72" t="s">
        <v>2412</v>
      </c>
      <c r="B1206" s="73">
        <v>3</v>
      </c>
      <c r="C1206" s="73">
        <v>2</v>
      </c>
      <c r="D1206" s="73">
        <v>2500</v>
      </c>
      <c r="E1206" s="73">
        <v>611900</v>
      </c>
      <c r="F1206" s="74" t="s">
        <v>2627</v>
      </c>
    </row>
    <row r="1207" spans="1:6">
      <c r="A1207" s="72" t="s">
        <v>29</v>
      </c>
      <c r="B1207" s="73">
        <v>3</v>
      </c>
      <c r="C1207" s="73">
        <v>2</v>
      </c>
      <c r="D1207" s="73">
        <v>45</v>
      </c>
      <c r="E1207" s="73">
        <v>561613</v>
      </c>
      <c r="F1207" s="74" t="s">
        <v>2628</v>
      </c>
    </row>
    <row r="1208" spans="1:6">
      <c r="A1208" s="72" t="s">
        <v>2078</v>
      </c>
      <c r="B1208" s="73">
        <v>3</v>
      </c>
      <c r="C1208" s="73">
        <v>2</v>
      </c>
      <c r="D1208" s="73">
        <v>20</v>
      </c>
      <c r="E1208" s="73">
        <v>1260000</v>
      </c>
      <c r="F1208" s="74" t="s">
        <v>2629</v>
      </c>
    </row>
    <row r="1209" spans="1:6">
      <c r="A1209" s="72" t="s">
        <v>2080</v>
      </c>
      <c r="B1209" s="73">
        <v>3</v>
      </c>
      <c r="C1209" s="73">
        <v>2</v>
      </c>
      <c r="D1209" s="73">
        <v>15</v>
      </c>
      <c r="E1209" s="73">
        <v>498544</v>
      </c>
      <c r="F1209" s="74" t="s">
        <v>2630</v>
      </c>
    </row>
    <row r="1210" spans="1:6">
      <c r="A1210" s="72" t="s">
        <v>2082</v>
      </c>
      <c r="B1210" s="73">
        <v>3</v>
      </c>
      <c r="C1210" s="73">
        <v>2</v>
      </c>
      <c r="D1210" s="73">
        <v>15</v>
      </c>
      <c r="E1210" s="73">
        <v>28500</v>
      </c>
      <c r="F1210" s="74" t="s">
        <v>2631</v>
      </c>
    </row>
    <row r="1211" spans="1:6">
      <c r="A1211" s="72" t="s">
        <v>74</v>
      </c>
      <c r="B1211" s="73">
        <v>3</v>
      </c>
      <c r="C1211" s="73">
        <v>2</v>
      </c>
      <c r="D1211" s="73">
        <v>12</v>
      </c>
      <c r="E1211" s="73">
        <v>8198</v>
      </c>
      <c r="F1211" s="74" t="s">
        <v>2632</v>
      </c>
    </row>
    <row r="1212" spans="1:6">
      <c r="A1212" s="72" t="s">
        <v>2085</v>
      </c>
      <c r="B1212" s="73">
        <v>3</v>
      </c>
      <c r="C1212" s="73">
        <v>2</v>
      </c>
      <c r="D1212" s="73">
        <v>200</v>
      </c>
      <c r="E1212" s="73">
        <v>76792</v>
      </c>
      <c r="F1212" s="74" t="s">
        <v>2633</v>
      </c>
    </row>
    <row r="1213" spans="1:6">
      <c r="A1213" s="72" t="s">
        <v>2634</v>
      </c>
      <c r="B1213" s="73">
        <v>3</v>
      </c>
      <c r="C1213" s="73">
        <v>2</v>
      </c>
      <c r="D1213" s="73">
        <v>30</v>
      </c>
      <c r="E1213" s="73">
        <v>149292</v>
      </c>
      <c r="F1213" s="74" t="s">
        <v>2635</v>
      </c>
    </row>
    <row r="1214" spans="1:6">
      <c r="A1214" s="72" t="s">
        <v>2143</v>
      </c>
      <c r="B1214" s="73">
        <v>3</v>
      </c>
      <c r="C1214" s="73">
        <v>2</v>
      </c>
      <c r="D1214" s="73">
        <v>10</v>
      </c>
      <c r="E1214" s="73">
        <v>274815</v>
      </c>
      <c r="F1214" s="74" t="s">
        <v>2636</v>
      </c>
    </row>
    <row r="1215" spans="1:6">
      <c r="A1215" s="72" t="s">
        <v>189</v>
      </c>
      <c r="B1215" s="73">
        <v>3</v>
      </c>
      <c r="C1215" s="73">
        <v>2</v>
      </c>
      <c r="D1215" s="73">
        <v>60</v>
      </c>
      <c r="E1215" s="73">
        <v>72000</v>
      </c>
      <c r="F1215" s="74" t="s">
        <v>2637</v>
      </c>
    </row>
    <row r="1216" spans="1:6">
      <c r="A1216" s="72" t="s">
        <v>2638</v>
      </c>
      <c r="B1216" s="73">
        <v>3</v>
      </c>
      <c r="C1216" s="73">
        <v>2</v>
      </c>
      <c r="D1216" s="73">
        <v>6</v>
      </c>
      <c r="E1216" s="73">
        <v>174000</v>
      </c>
      <c r="F1216" s="74" t="s">
        <v>2639</v>
      </c>
    </row>
    <row r="1217" spans="1:6">
      <c r="A1217" s="72" t="s">
        <v>2640</v>
      </c>
      <c r="B1217" s="73">
        <v>3</v>
      </c>
      <c r="C1217" s="73">
        <v>5</v>
      </c>
      <c r="D1217" s="73">
        <v>3</v>
      </c>
      <c r="E1217" s="73">
        <v>150000</v>
      </c>
      <c r="F1217" s="74" t="s">
        <v>2641</v>
      </c>
    </row>
    <row r="1218" spans="1:6">
      <c r="A1218" s="72" t="s">
        <v>1057</v>
      </c>
      <c r="B1218" s="73">
        <v>3</v>
      </c>
      <c r="C1218" s="73">
        <v>2</v>
      </c>
      <c r="D1218" s="73">
        <v>50</v>
      </c>
      <c r="E1218" s="73">
        <v>743919</v>
      </c>
      <c r="F1218" s="74" t="s">
        <v>2642</v>
      </c>
    </row>
    <row r="1219" spans="1:6">
      <c r="A1219" s="72" t="s">
        <v>1059</v>
      </c>
      <c r="B1219" s="73">
        <v>3</v>
      </c>
      <c r="C1219" s="73">
        <v>2</v>
      </c>
      <c r="D1219" s="73">
        <v>60</v>
      </c>
      <c r="E1219" s="73">
        <v>270000</v>
      </c>
      <c r="F1219" s="74" t="s">
        <v>2643</v>
      </c>
    </row>
    <row r="1220" spans="1:6">
      <c r="A1220" s="72" t="s">
        <v>3088</v>
      </c>
      <c r="B1220" s="73">
        <v>3</v>
      </c>
      <c r="C1220" s="73">
        <v>2</v>
      </c>
      <c r="D1220" s="73">
        <v>10</v>
      </c>
      <c r="E1220" s="73">
        <v>140174</v>
      </c>
      <c r="F1220" s="74" t="s">
        <v>2644</v>
      </c>
    </row>
    <row r="1221" spans="1:6">
      <c r="A1221" s="72" t="s">
        <v>1064</v>
      </c>
      <c r="B1221" s="73">
        <v>3</v>
      </c>
      <c r="C1221" s="73">
        <v>2</v>
      </c>
      <c r="D1221" s="73">
        <v>20</v>
      </c>
      <c r="E1221" s="73">
        <v>148000</v>
      </c>
      <c r="F1221" s="74" t="s">
        <v>2645</v>
      </c>
    </row>
    <row r="1222" spans="1:6">
      <c r="A1222" s="72" t="s">
        <v>2646</v>
      </c>
      <c r="B1222" s="73">
        <v>3</v>
      </c>
      <c r="C1222" s="73">
        <v>3</v>
      </c>
      <c r="D1222" s="73">
        <v>6</v>
      </c>
      <c r="E1222" s="73">
        <v>2575200</v>
      </c>
      <c r="F1222" s="74" t="s">
        <v>2647</v>
      </c>
    </row>
    <row r="1223" spans="1:6">
      <c r="A1223" s="72" t="s">
        <v>1066</v>
      </c>
      <c r="B1223" s="73">
        <v>3</v>
      </c>
      <c r="C1223" s="73">
        <v>2</v>
      </c>
      <c r="D1223" s="73">
        <v>40</v>
      </c>
      <c r="E1223" s="73">
        <v>16000</v>
      </c>
      <c r="F1223" s="74" t="s">
        <v>2648</v>
      </c>
    </row>
    <row r="1224" spans="1:6">
      <c r="A1224" s="72" t="s">
        <v>2649</v>
      </c>
      <c r="B1224" s="73">
        <v>3</v>
      </c>
      <c r="C1224" s="73">
        <v>4</v>
      </c>
      <c r="D1224" s="73">
        <v>3</v>
      </c>
      <c r="E1224" s="73">
        <v>843552</v>
      </c>
      <c r="F1224" s="74" t="s">
        <v>2650</v>
      </c>
    </row>
    <row r="1225" spans="1:6">
      <c r="A1225" s="72" t="s">
        <v>885</v>
      </c>
      <c r="B1225" s="73">
        <v>3</v>
      </c>
      <c r="C1225" s="73">
        <v>2</v>
      </c>
      <c r="D1225" s="73">
        <v>10</v>
      </c>
      <c r="E1225" s="73">
        <v>70087</v>
      </c>
      <c r="F1225" s="74" t="s">
        <v>2651</v>
      </c>
    </row>
    <row r="1226" spans="1:6">
      <c r="A1226" s="72" t="s">
        <v>2652</v>
      </c>
      <c r="B1226" s="73">
        <v>3</v>
      </c>
      <c r="C1226" s="73">
        <v>2</v>
      </c>
      <c r="D1226" s="73">
        <v>20</v>
      </c>
      <c r="E1226" s="73">
        <v>780448</v>
      </c>
      <c r="F1226" s="74" t="s">
        <v>2653</v>
      </c>
    </row>
    <row r="1227" spans="1:6">
      <c r="A1227" s="72" t="s">
        <v>2654</v>
      </c>
      <c r="B1227" s="73">
        <v>3</v>
      </c>
      <c r="C1227" s="73">
        <v>2</v>
      </c>
      <c r="D1227" s="73">
        <v>1000</v>
      </c>
      <c r="E1227" s="73">
        <v>183280</v>
      </c>
      <c r="F1227" s="74" t="s">
        <v>2655</v>
      </c>
    </row>
    <row r="1228" spans="1:6">
      <c r="A1228" s="72" t="s">
        <v>2085</v>
      </c>
      <c r="B1228" s="73">
        <v>3</v>
      </c>
      <c r="C1228" s="73">
        <v>2</v>
      </c>
      <c r="D1228" s="73">
        <v>300</v>
      </c>
      <c r="E1228" s="73">
        <v>750000</v>
      </c>
      <c r="F1228" s="74" t="s">
        <v>2656</v>
      </c>
    </row>
    <row r="1229" spans="1:6">
      <c r="A1229" s="72" t="s">
        <v>2657</v>
      </c>
      <c r="B1229" s="73">
        <v>3</v>
      </c>
      <c r="C1229" s="73">
        <v>4</v>
      </c>
      <c r="D1229" s="73">
        <v>1</v>
      </c>
      <c r="E1229" s="73">
        <v>150000</v>
      </c>
      <c r="F1229" s="74" t="s">
        <v>2658</v>
      </c>
    </row>
    <row r="1230" spans="1:6">
      <c r="A1230" s="72" t="s">
        <v>2085</v>
      </c>
      <c r="B1230" s="73">
        <v>3</v>
      </c>
      <c r="C1230" s="73">
        <v>2</v>
      </c>
      <c r="D1230" s="73">
        <v>50</v>
      </c>
      <c r="E1230" s="73">
        <v>100000</v>
      </c>
      <c r="F1230" s="74" t="s">
        <v>2659</v>
      </c>
    </row>
    <row r="1231" spans="1:6">
      <c r="A1231" s="72" t="s">
        <v>1072</v>
      </c>
      <c r="B1231" s="73">
        <v>3</v>
      </c>
      <c r="C1231" s="73">
        <v>2</v>
      </c>
      <c r="D1231" s="73">
        <v>15</v>
      </c>
      <c r="E1231" s="73">
        <v>48615</v>
      </c>
      <c r="F1231" s="74" t="s">
        <v>2660</v>
      </c>
    </row>
    <row r="1232" spans="1:6">
      <c r="A1232" s="72" t="s">
        <v>836</v>
      </c>
      <c r="B1232" s="73">
        <v>3</v>
      </c>
      <c r="C1232" s="73">
        <v>2</v>
      </c>
      <c r="D1232" s="73">
        <v>100</v>
      </c>
      <c r="E1232" s="73">
        <v>24128</v>
      </c>
      <c r="F1232" s="74" t="s">
        <v>2661</v>
      </c>
    </row>
    <row r="1233" spans="1:6">
      <c r="A1233" s="72" t="s">
        <v>931</v>
      </c>
      <c r="B1233" s="73">
        <v>3</v>
      </c>
      <c r="C1233" s="73">
        <v>2</v>
      </c>
      <c r="D1233" s="73">
        <v>20</v>
      </c>
      <c r="E1233" s="73">
        <v>124816</v>
      </c>
      <c r="F1233" s="74" t="s">
        <v>2662</v>
      </c>
    </row>
    <row r="1234" spans="1:6">
      <c r="A1234" s="72" t="s">
        <v>80</v>
      </c>
      <c r="B1234" s="73">
        <v>3</v>
      </c>
      <c r="C1234" s="73">
        <v>2</v>
      </c>
      <c r="D1234" s="73">
        <v>30</v>
      </c>
      <c r="E1234" s="73">
        <v>622224</v>
      </c>
      <c r="F1234" s="74" t="s">
        <v>2663</v>
      </c>
    </row>
    <row r="1235" spans="1:6">
      <c r="A1235" s="72" t="s">
        <v>80</v>
      </c>
      <c r="B1235" s="73">
        <v>3</v>
      </c>
      <c r="C1235" s="73">
        <v>2</v>
      </c>
      <c r="D1235" s="73">
        <v>10</v>
      </c>
      <c r="E1235" s="73">
        <v>104446</v>
      </c>
      <c r="F1235" s="74" t="s">
        <v>2664</v>
      </c>
    </row>
    <row r="1236" spans="1:6">
      <c r="A1236" s="72" t="s">
        <v>1079</v>
      </c>
      <c r="B1236" s="73">
        <v>3</v>
      </c>
      <c r="C1236" s="73">
        <v>2</v>
      </c>
      <c r="D1236" s="73">
        <v>25</v>
      </c>
      <c r="E1236" s="73">
        <v>111012</v>
      </c>
      <c r="F1236" s="74" t="s">
        <v>2665</v>
      </c>
    </row>
    <row r="1237" spans="1:6">
      <c r="A1237" s="72" t="s">
        <v>559</v>
      </c>
      <c r="B1237" s="73">
        <v>3</v>
      </c>
      <c r="C1237" s="73">
        <v>1</v>
      </c>
      <c r="D1237" s="73">
        <v>1</v>
      </c>
      <c r="E1237" s="73">
        <v>12000000</v>
      </c>
      <c r="F1237" s="74" t="s">
        <v>2666</v>
      </c>
    </row>
    <row r="1238" spans="1:6">
      <c r="A1238" s="72" t="s">
        <v>559</v>
      </c>
      <c r="B1238" s="73">
        <v>3</v>
      </c>
      <c r="C1238" s="73">
        <v>1</v>
      </c>
      <c r="D1238" s="73">
        <v>1</v>
      </c>
      <c r="E1238" s="73">
        <v>8500000</v>
      </c>
      <c r="F1238" s="74" t="s">
        <v>2667</v>
      </c>
    </row>
    <row r="1239" spans="1:6">
      <c r="A1239" s="72" t="s">
        <v>2668</v>
      </c>
      <c r="B1239" s="73">
        <v>3</v>
      </c>
      <c r="C1239" s="73">
        <v>2</v>
      </c>
      <c r="D1239" s="73">
        <v>50</v>
      </c>
      <c r="E1239" s="73">
        <v>49242</v>
      </c>
      <c r="F1239" s="74" t="s">
        <v>2669</v>
      </c>
    </row>
    <row r="1240" spans="1:6">
      <c r="A1240" s="72" t="s">
        <v>1083</v>
      </c>
      <c r="B1240" s="73">
        <v>3</v>
      </c>
      <c r="C1240" s="73">
        <v>2</v>
      </c>
      <c r="D1240" s="73">
        <v>60</v>
      </c>
      <c r="E1240" s="73">
        <v>136206</v>
      </c>
      <c r="F1240" s="74" t="s">
        <v>2670</v>
      </c>
    </row>
    <row r="1241" spans="1:6">
      <c r="A1241" s="72" t="s">
        <v>1087</v>
      </c>
      <c r="B1241" s="73">
        <v>3</v>
      </c>
      <c r="C1241" s="73">
        <v>2</v>
      </c>
      <c r="D1241" s="73">
        <v>20</v>
      </c>
      <c r="E1241" s="73">
        <v>103611</v>
      </c>
      <c r="F1241" s="74" t="s">
        <v>2671</v>
      </c>
    </row>
    <row r="1242" spans="1:6">
      <c r="A1242" s="72" t="s">
        <v>2672</v>
      </c>
      <c r="B1242" s="73">
        <v>3</v>
      </c>
      <c r="C1242" s="73">
        <v>4</v>
      </c>
      <c r="D1242" s="73">
        <v>10</v>
      </c>
      <c r="E1242" s="73">
        <v>120000</v>
      </c>
      <c r="F1242" s="74" t="s">
        <v>2673</v>
      </c>
    </row>
    <row r="1243" spans="1:6">
      <c r="A1243" s="72" t="s">
        <v>2674</v>
      </c>
      <c r="B1243" s="73">
        <v>3</v>
      </c>
      <c r="C1243" s="73">
        <v>4</v>
      </c>
      <c r="D1243" s="73">
        <v>37</v>
      </c>
      <c r="E1243" s="73">
        <v>846382</v>
      </c>
      <c r="F1243" s="74" t="s">
        <v>2675</v>
      </c>
    </row>
    <row r="1244" spans="1:6">
      <c r="A1244" s="72" t="s">
        <v>2676</v>
      </c>
      <c r="B1244" s="73">
        <v>3</v>
      </c>
      <c r="C1244" s="73">
        <v>2</v>
      </c>
      <c r="D1244" s="73">
        <v>40</v>
      </c>
      <c r="E1244" s="73">
        <v>4083200</v>
      </c>
      <c r="F1244" s="74" t="s">
        <v>2677</v>
      </c>
    </row>
    <row r="1245" spans="1:6">
      <c r="A1245" s="72" t="s">
        <v>88</v>
      </c>
      <c r="B1245" s="73">
        <v>3</v>
      </c>
      <c r="C1245" s="73">
        <v>2</v>
      </c>
      <c r="D1245" s="73">
        <v>70</v>
      </c>
      <c r="E1245" s="73">
        <v>1098963</v>
      </c>
      <c r="F1245" s="74" t="s">
        <v>2678</v>
      </c>
    </row>
    <row r="1246" spans="1:6">
      <c r="A1246" s="72" t="s">
        <v>86</v>
      </c>
      <c r="B1246" s="73">
        <v>3</v>
      </c>
      <c r="C1246" s="73">
        <v>2</v>
      </c>
      <c r="D1246" s="73">
        <v>60</v>
      </c>
      <c r="E1246" s="73">
        <v>614678</v>
      </c>
      <c r="F1246" s="74" t="s">
        <v>2679</v>
      </c>
    </row>
    <row r="1247" spans="1:6">
      <c r="A1247" s="72" t="s">
        <v>2139</v>
      </c>
      <c r="B1247" s="73">
        <v>3</v>
      </c>
      <c r="C1247" s="73">
        <v>2</v>
      </c>
      <c r="D1247" s="73">
        <v>30</v>
      </c>
      <c r="E1247" s="73">
        <v>85996</v>
      </c>
      <c r="F1247" s="74" t="s">
        <v>2680</v>
      </c>
    </row>
    <row r="1248" spans="1:6">
      <c r="A1248" s="72" t="s">
        <v>2681</v>
      </c>
      <c r="B1248" s="73">
        <v>3</v>
      </c>
      <c r="C1248" s="73">
        <v>2</v>
      </c>
      <c r="D1248" s="73">
        <v>15</v>
      </c>
      <c r="E1248" s="73">
        <v>150336</v>
      </c>
      <c r="F1248" s="74" t="s">
        <v>2682</v>
      </c>
    </row>
    <row r="1249" spans="1:6">
      <c r="A1249" s="72" t="s">
        <v>2268</v>
      </c>
      <c r="B1249" s="73">
        <v>3</v>
      </c>
      <c r="C1249" s="73">
        <v>2</v>
      </c>
      <c r="D1249" s="73">
        <v>60</v>
      </c>
      <c r="E1249" s="73">
        <v>158108</v>
      </c>
      <c r="F1249" s="74" t="s">
        <v>2269</v>
      </c>
    </row>
    <row r="1250" spans="1:6">
      <c r="A1250" s="72" t="s">
        <v>2141</v>
      </c>
      <c r="B1250" s="73">
        <v>3</v>
      </c>
      <c r="C1250" s="73">
        <v>2</v>
      </c>
      <c r="D1250" s="73">
        <v>15</v>
      </c>
      <c r="E1250" s="73">
        <v>33895</v>
      </c>
      <c r="F1250" s="74" t="s">
        <v>2270</v>
      </c>
    </row>
    <row r="1251" spans="1:6">
      <c r="A1251" s="72" t="s">
        <v>2271</v>
      </c>
      <c r="B1251" s="73">
        <v>3</v>
      </c>
      <c r="C1251" s="73">
        <v>2</v>
      </c>
      <c r="D1251" s="73">
        <v>45</v>
      </c>
      <c r="E1251" s="73">
        <v>64745</v>
      </c>
      <c r="F1251" s="74" t="s">
        <v>2272</v>
      </c>
    </row>
    <row r="1252" spans="1:6">
      <c r="A1252" s="72" t="s">
        <v>2154</v>
      </c>
      <c r="B1252" s="73">
        <v>3</v>
      </c>
      <c r="C1252" s="73">
        <v>2</v>
      </c>
      <c r="D1252" s="73">
        <v>15</v>
      </c>
      <c r="E1252" s="73">
        <v>209078</v>
      </c>
      <c r="F1252" s="74" t="s">
        <v>2273</v>
      </c>
    </row>
    <row r="1253" spans="1:6">
      <c r="A1253" s="72" t="s">
        <v>2274</v>
      </c>
      <c r="B1253" s="73">
        <v>3</v>
      </c>
      <c r="C1253" s="73">
        <v>2</v>
      </c>
      <c r="D1253" s="73">
        <v>60</v>
      </c>
      <c r="E1253" s="73">
        <v>274398</v>
      </c>
      <c r="F1253" s="74" t="s">
        <v>2275</v>
      </c>
    </row>
    <row r="1254" spans="1:6">
      <c r="A1254" s="72" t="s">
        <v>2276</v>
      </c>
      <c r="B1254" s="73">
        <v>3</v>
      </c>
      <c r="C1254" s="73">
        <v>3</v>
      </c>
      <c r="D1254" s="73">
        <v>10</v>
      </c>
      <c r="E1254" s="73">
        <v>2937120</v>
      </c>
      <c r="F1254" s="74" t="s">
        <v>2277</v>
      </c>
    </row>
    <row r="1255" spans="1:6">
      <c r="A1255" s="72" t="s">
        <v>2278</v>
      </c>
      <c r="B1255" s="73">
        <v>3</v>
      </c>
      <c r="C1255" s="73">
        <v>3</v>
      </c>
      <c r="D1255" s="73">
        <v>10</v>
      </c>
      <c r="E1255" s="73">
        <v>939600</v>
      </c>
      <c r="F1255" s="74" t="s">
        <v>2279</v>
      </c>
    </row>
    <row r="1256" spans="1:6">
      <c r="A1256" s="72" t="s">
        <v>2280</v>
      </c>
      <c r="B1256" s="73">
        <v>3</v>
      </c>
      <c r="C1256" s="73">
        <v>2</v>
      </c>
      <c r="D1256" s="73">
        <v>15</v>
      </c>
      <c r="E1256" s="73">
        <v>27405</v>
      </c>
      <c r="F1256" s="74" t="s">
        <v>2281</v>
      </c>
    </row>
    <row r="1257" spans="1:6">
      <c r="A1257" s="72" t="s">
        <v>2157</v>
      </c>
      <c r="B1257" s="73">
        <v>3</v>
      </c>
      <c r="C1257" s="73">
        <v>1</v>
      </c>
      <c r="D1257" s="73">
        <v>12</v>
      </c>
      <c r="E1257" s="73">
        <v>12036000</v>
      </c>
      <c r="F1257" s="74" t="s">
        <v>2282</v>
      </c>
    </row>
    <row r="1258" spans="1:6">
      <c r="A1258" s="72" t="s">
        <v>2163</v>
      </c>
      <c r="B1258" s="73">
        <v>3</v>
      </c>
      <c r="C1258" s="73">
        <v>2</v>
      </c>
      <c r="D1258" s="73">
        <v>500</v>
      </c>
      <c r="E1258" s="73">
        <v>63220</v>
      </c>
      <c r="F1258" s="74" t="s">
        <v>2283</v>
      </c>
    </row>
    <row r="1259" spans="1:6">
      <c r="A1259" s="72" t="s">
        <v>2165</v>
      </c>
      <c r="B1259" s="73">
        <v>3</v>
      </c>
      <c r="C1259" s="73">
        <v>2</v>
      </c>
      <c r="D1259" s="73">
        <v>500</v>
      </c>
      <c r="E1259" s="73">
        <v>46980</v>
      </c>
      <c r="F1259" s="74" t="s">
        <v>2284</v>
      </c>
    </row>
    <row r="1260" spans="1:6">
      <c r="A1260" s="72" t="s">
        <v>849</v>
      </c>
      <c r="B1260" s="73">
        <v>3</v>
      </c>
      <c r="C1260" s="73">
        <v>2</v>
      </c>
      <c r="D1260" s="73">
        <v>700</v>
      </c>
      <c r="E1260" s="73">
        <v>68208</v>
      </c>
      <c r="F1260" s="74" t="s">
        <v>2285</v>
      </c>
    </row>
    <row r="1261" spans="1:6">
      <c r="A1261" s="72" t="s">
        <v>2286</v>
      </c>
      <c r="B1261" s="73">
        <v>3</v>
      </c>
      <c r="C1261" s="73">
        <v>2</v>
      </c>
      <c r="D1261" s="73">
        <v>500</v>
      </c>
      <c r="E1261" s="73">
        <v>115500</v>
      </c>
      <c r="F1261" s="74" t="s">
        <v>2287</v>
      </c>
    </row>
    <row r="1262" spans="1:6">
      <c r="A1262" s="72" t="s">
        <v>2286</v>
      </c>
      <c r="B1262" s="73">
        <v>3</v>
      </c>
      <c r="C1262" s="73">
        <v>2</v>
      </c>
      <c r="D1262" s="73">
        <v>1000</v>
      </c>
      <c r="E1262" s="73">
        <v>66120</v>
      </c>
      <c r="F1262" s="74" t="s">
        <v>2288</v>
      </c>
    </row>
    <row r="1263" spans="1:6">
      <c r="A1263" s="72" t="s">
        <v>2178</v>
      </c>
      <c r="B1263" s="73">
        <v>3</v>
      </c>
      <c r="C1263" s="73">
        <v>2</v>
      </c>
      <c r="D1263" s="73">
        <v>20</v>
      </c>
      <c r="E1263" s="73">
        <v>38814</v>
      </c>
      <c r="F1263" s="74" t="s">
        <v>2289</v>
      </c>
    </row>
    <row r="1264" spans="1:6">
      <c r="A1264" s="72" t="s">
        <v>2290</v>
      </c>
      <c r="B1264" s="73">
        <v>3</v>
      </c>
      <c r="C1264" s="73">
        <v>3</v>
      </c>
      <c r="D1264" s="73">
        <v>5</v>
      </c>
      <c r="E1264" s="73">
        <v>55000</v>
      </c>
      <c r="F1264" s="74" t="s">
        <v>2291</v>
      </c>
    </row>
    <row r="1265" spans="1:6">
      <c r="A1265" s="72" t="s">
        <v>2292</v>
      </c>
      <c r="B1265" s="73">
        <v>3</v>
      </c>
      <c r="C1265" s="73">
        <v>3</v>
      </c>
      <c r="D1265" s="73">
        <v>50</v>
      </c>
      <c r="E1265" s="73">
        <v>210000</v>
      </c>
      <c r="F1265" s="74" t="s">
        <v>2293</v>
      </c>
    </row>
    <row r="1266" spans="1:6">
      <c r="A1266" s="72" t="s">
        <v>2175</v>
      </c>
      <c r="B1266" s="73">
        <v>3</v>
      </c>
      <c r="C1266" s="73">
        <v>2</v>
      </c>
      <c r="D1266" s="73">
        <v>30</v>
      </c>
      <c r="E1266" s="73">
        <v>87310</v>
      </c>
      <c r="F1266" s="74" t="s">
        <v>2294</v>
      </c>
    </row>
    <row r="1267" spans="1:6">
      <c r="A1267" s="72" t="s">
        <v>2295</v>
      </c>
      <c r="B1267" s="73">
        <v>3</v>
      </c>
      <c r="C1267" s="73">
        <v>4</v>
      </c>
      <c r="D1267" s="73">
        <v>1</v>
      </c>
      <c r="E1267" s="73">
        <v>2780000</v>
      </c>
      <c r="F1267" s="74" t="s">
        <v>2296</v>
      </c>
    </row>
    <row r="1268" spans="1:6">
      <c r="A1268" s="72" t="s">
        <v>2297</v>
      </c>
      <c r="B1268" s="73">
        <v>3</v>
      </c>
      <c r="C1268" s="73">
        <v>5</v>
      </c>
      <c r="D1268" s="73">
        <v>10</v>
      </c>
      <c r="E1268" s="73">
        <v>800000</v>
      </c>
      <c r="F1268" s="74" t="s">
        <v>2298</v>
      </c>
    </row>
    <row r="1269" spans="1:6">
      <c r="A1269" s="72" t="s">
        <v>37</v>
      </c>
      <c r="B1269" s="73">
        <v>3</v>
      </c>
      <c r="C1269" s="73">
        <v>2</v>
      </c>
      <c r="D1269" s="73">
        <v>8</v>
      </c>
      <c r="E1269" s="73">
        <v>928000</v>
      </c>
      <c r="F1269" s="74" t="s">
        <v>2299</v>
      </c>
    </row>
    <row r="1270" spans="1:6">
      <c r="A1270" s="72" t="s">
        <v>37</v>
      </c>
      <c r="B1270" s="73">
        <v>3</v>
      </c>
      <c r="C1270" s="73">
        <v>2</v>
      </c>
      <c r="D1270" s="73">
        <v>6</v>
      </c>
      <c r="E1270" s="73">
        <v>1280000</v>
      </c>
      <c r="F1270" s="74" t="s">
        <v>2300</v>
      </c>
    </row>
    <row r="1271" spans="1:6">
      <c r="A1271" s="72" t="s">
        <v>710</v>
      </c>
      <c r="B1271" s="73">
        <v>3</v>
      </c>
      <c r="C1271" s="73">
        <v>4</v>
      </c>
      <c r="D1271" s="73">
        <v>8</v>
      </c>
      <c r="E1271" s="73">
        <v>2000000</v>
      </c>
      <c r="F1271" s="74" t="s">
        <v>2301</v>
      </c>
    </row>
    <row r="1272" spans="1:6">
      <c r="A1272" s="72" t="s">
        <v>710</v>
      </c>
      <c r="B1272" s="73">
        <v>3</v>
      </c>
      <c r="C1272" s="73">
        <v>8</v>
      </c>
      <c r="D1272" s="73">
        <v>8</v>
      </c>
      <c r="E1272" s="73">
        <v>2000000</v>
      </c>
      <c r="F1272" s="74" t="s">
        <v>2301</v>
      </c>
    </row>
    <row r="1273" spans="1:6">
      <c r="A1273" s="72" t="s">
        <v>710</v>
      </c>
      <c r="B1273" s="73">
        <v>3</v>
      </c>
      <c r="C1273" s="73">
        <v>12</v>
      </c>
      <c r="D1273" s="73">
        <v>8</v>
      </c>
      <c r="E1273" s="73">
        <v>2000000</v>
      </c>
      <c r="F1273" s="74" t="s">
        <v>2301</v>
      </c>
    </row>
    <row r="1274" spans="1:6">
      <c r="A1274" s="72" t="s">
        <v>259</v>
      </c>
      <c r="B1274" s="73">
        <v>3</v>
      </c>
      <c r="C1274" s="73">
        <v>1</v>
      </c>
      <c r="D1274" s="73">
        <v>1</v>
      </c>
      <c r="E1274" s="73">
        <v>3179351</v>
      </c>
      <c r="F1274" s="74" t="s">
        <v>2302</v>
      </c>
    </row>
    <row r="1275" spans="1:6">
      <c r="A1275" s="72" t="s">
        <v>259</v>
      </c>
      <c r="B1275" s="73">
        <v>3</v>
      </c>
      <c r="C1275" s="73">
        <v>1</v>
      </c>
      <c r="D1275" s="73">
        <v>1</v>
      </c>
      <c r="E1275" s="73">
        <v>3525984</v>
      </c>
      <c r="F1275" s="74" t="s">
        <v>2303</v>
      </c>
    </row>
    <row r="1276" spans="1:6">
      <c r="A1276" s="72" t="s">
        <v>259</v>
      </c>
      <c r="B1276" s="73">
        <v>3</v>
      </c>
      <c r="C1276" s="73">
        <v>1</v>
      </c>
      <c r="D1276" s="73">
        <v>1</v>
      </c>
      <c r="E1276" s="73">
        <v>12904200</v>
      </c>
      <c r="F1276" s="74" t="s">
        <v>2304</v>
      </c>
    </row>
    <row r="1277" spans="1:6">
      <c r="A1277" s="72" t="s">
        <v>2242</v>
      </c>
      <c r="B1277" s="73">
        <v>3</v>
      </c>
      <c r="C1277" s="73">
        <v>1</v>
      </c>
      <c r="D1277" s="73">
        <v>1</v>
      </c>
      <c r="E1277" s="73">
        <v>12169192</v>
      </c>
      <c r="F1277" s="74" t="s">
        <v>2305</v>
      </c>
    </row>
    <row r="1278" spans="1:6">
      <c r="A1278" s="72" t="s">
        <v>567</v>
      </c>
      <c r="B1278" s="73">
        <v>3</v>
      </c>
      <c r="C1278" s="73">
        <v>1</v>
      </c>
      <c r="D1278" s="73">
        <v>1</v>
      </c>
      <c r="E1278" s="73">
        <v>11575573</v>
      </c>
      <c r="F1278" s="74" t="s">
        <v>2306</v>
      </c>
    </row>
    <row r="1279" spans="1:6">
      <c r="A1279" s="72" t="s">
        <v>2307</v>
      </c>
      <c r="B1279" s="73">
        <v>3</v>
      </c>
      <c r="C1279" s="73">
        <v>4</v>
      </c>
      <c r="D1279" s="73">
        <v>30</v>
      </c>
      <c r="E1279" s="73">
        <v>6440004</v>
      </c>
      <c r="F1279" s="74" t="s">
        <v>2308</v>
      </c>
    </row>
    <row r="1280" spans="1:6">
      <c r="A1280" s="72" t="s">
        <v>2309</v>
      </c>
      <c r="B1280" s="73">
        <v>3</v>
      </c>
      <c r="C1280" s="73">
        <v>4</v>
      </c>
      <c r="D1280" s="73">
        <v>30</v>
      </c>
      <c r="E1280" s="73">
        <v>1573642</v>
      </c>
      <c r="F1280" s="74" t="s">
        <v>2310</v>
      </c>
    </row>
    <row r="1281" spans="1:6">
      <c r="A1281" s="72" t="s">
        <v>2311</v>
      </c>
      <c r="B1281" s="73">
        <v>3</v>
      </c>
      <c r="C1281" s="73">
        <v>4</v>
      </c>
      <c r="D1281" s="73">
        <v>3</v>
      </c>
      <c r="E1281" s="73">
        <v>332990</v>
      </c>
      <c r="F1281" s="74" t="s">
        <v>2312</v>
      </c>
    </row>
    <row r="1282" spans="1:6">
      <c r="A1282" s="72" t="s">
        <v>2313</v>
      </c>
      <c r="B1282" s="73">
        <v>3</v>
      </c>
      <c r="C1282" s="73">
        <v>4</v>
      </c>
      <c r="D1282" s="73">
        <v>3</v>
      </c>
      <c r="E1282" s="73">
        <v>150000</v>
      </c>
      <c r="F1282" s="74" t="s">
        <v>2314</v>
      </c>
    </row>
    <row r="1283" spans="1:6">
      <c r="A1283" s="72" t="s">
        <v>2315</v>
      </c>
      <c r="B1283" s="73">
        <v>3</v>
      </c>
      <c r="C1283" s="73">
        <v>4</v>
      </c>
      <c r="D1283" s="73">
        <v>3</v>
      </c>
      <c r="E1283" s="73">
        <v>157364</v>
      </c>
      <c r="F1283" s="74" t="s">
        <v>2316</v>
      </c>
    </row>
    <row r="1284" spans="1:6">
      <c r="A1284" s="72" t="s">
        <v>559</v>
      </c>
      <c r="B1284" s="73">
        <v>3</v>
      </c>
      <c r="C1284" s="73">
        <v>4</v>
      </c>
      <c r="D1284" s="73">
        <v>5</v>
      </c>
      <c r="E1284" s="73">
        <v>175000</v>
      </c>
      <c r="F1284" s="74" t="s">
        <v>2317</v>
      </c>
    </row>
    <row r="1285" spans="1:6">
      <c r="A1285" s="72" t="s">
        <v>559</v>
      </c>
      <c r="B1285" s="73">
        <v>3</v>
      </c>
      <c r="C1285" s="73">
        <v>5</v>
      </c>
      <c r="D1285" s="73">
        <v>4</v>
      </c>
      <c r="E1285" s="73">
        <v>249980</v>
      </c>
      <c r="F1285" s="74" t="s">
        <v>2318</v>
      </c>
    </row>
    <row r="1286" spans="1:6">
      <c r="A1286" s="72" t="s">
        <v>559</v>
      </c>
      <c r="B1286" s="73">
        <v>3</v>
      </c>
      <c r="C1286" s="73">
        <v>6</v>
      </c>
      <c r="D1286" s="73">
        <v>2</v>
      </c>
      <c r="E1286" s="73">
        <v>500000</v>
      </c>
      <c r="F1286" s="74" t="s">
        <v>2319</v>
      </c>
    </row>
    <row r="1287" spans="1:6">
      <c r="A1287" s="72" t="s">
        <v>559</v>
      </c>
      <c r="B1287" s="73">
        <v>3</v>
      </c>
      <c r="C1287" s="73">
        <v>5</v>
      </c>
      <c r="D1287" s="73">
        <v>1</v>
      </c>
      <c r="E1287" s="73">
        <v>100000</v>
      </c>
      <c r="F1287" s="74" t="s">
        <v>2320</v>
      </c>
    </row>
    <row r="1288" spans="1:6">
      <c r="A1288" s="72" t="s">
        <v>2321</v>
      </c>
      <c r="B1288" s="73">
        <v>3</v>
      </c>
      <c r="C1288" s="73">
        <v>9</v>
      </c>
      <c r="D1288" s="73">
        <v>100</v>
      </c>
      <c r="E1288" s="73">
        <v>46556</v>
      </c>
      <c r="F1288" s="74" t="s">
        <v>2322</v>
      </c>
    </row>
    <row r="1289" spans="1:6">
      <c r="A1289" s="72" t="s">
        <v>2323</v>
      </c>
      <c r="B1289" s="73">
        <v>3</v>
      </c>
      <c r="C1289" s="73">
        <v>9</v>
      </c>
      <c r="D1289" s="73">
        <v>50</v>
      </c>
      <c r="E1289" s="73">
        <v>122850</v>
      </c>
      <c r="F1289" s="74" t="s">
        <v>2324</v>
      </c>
    </row>
    <row r="1290" spans="1:6">
      <c r="A1290" s="72" t="s">
        <v>72</v>
      </c>
      <c r="B1290" s="73">
        <v>3</v>
      </c>
      <c r="C1290" s="73">
        <v>9</v>
      </c>
      <c r="D1290" s="73">
        <v>40</v>
      </c>
      <c r="E1290" s="73">
        <v>66202</v>
      </c>
      <c r="F1290" s="74" t="s">
        <v>2325</v>
      </c>
    </row>
    <row r="1291" spans="1:6">
      <c r="A1291" s="72" t="s">
        <v>2326</v>
      </c>
      <c r="B1291" s="73">
        <v>3</v>
      </c>
      <c r="C1291" s="73">
        <v>9</v>
      </c>
      <c r="D1291" s="73">
        <v>10</v>
      </c>
      <c r="E1291" s="73">
        <v>7402</v>
      </c>
      <c r="F1291" s="74" t="s">
        <v>2327</v>
      </c>
    </row>
    <row r="1292" spans="1:6">
      <c r="A1292" s="72" t="s">
        <v>2328</v>
      </c>
      <c r="B1292" s="73">
        <v>3</v>
      </c>
      <c r="C1292" s="73">
        <v>9</v>
      </c>
      <c r="D1292" s="73">
        <v>2</v>
      </c>
      <c r="E1292" s="73">
        <v>170000</v>
      </c>
      <c r="F1292" s="74" t="s">
        <v>2329</v>
      </c>
    </row>
    <row r="1293" spans="1:6">
      <c r="A1293" s="72" t="s">
        <v>2328</v>
      </c>
      <c r="B1293" s="73">
        <v>3</v>
      </c>
      <c r="C1293" s="73">
        <v>9</v>
      </c>
      <c r="D1293" s="73">
        <v>1</v>
      </c>
      <c r="E1293" s="73">
        <v>86100</v>
      </c>
      <c r="F1293" s="74" t="s">
        <v>2330</v>
      </c>
    </row>
    <row r="1294" spans="1:6">
      <c r="A1294" s="72" t="s">
        <v>37</v>
      </c>
      <c r="B1294" s="73">
        <v>3</v>
      </c>
      <c r="C1294" s="73">
        <v>9</v>
      </c>
      <c r="D1294" s="73">
        <v>2</v>
      </c>
      <c r="E1294" s="73">
        <v>728364</v>
      </c>
      <c r="F1294" s="74" t="s">
        <v>2331</v>
      </c>
    </row>
    <row r="1295" spans="1:6">
      <c r="A1295" s="72" t="s">
        <v>2328</v>
      </c>
      <c r="B1295" s="73">
        <v>3</v>
      </c>
      <c r="C1295" s="73">
        <v>9</v>
      </c>
      <c r="D1295" s="73">
        <v>6</v>
      </c>
      <c r="E1295" s="73">
        <v>207354</v>
      </c>
      <c r="F1295" s="74" t="s">
        <v>2332</v>
      </c>
    </row>
    <row r="1296" spans="1:6">
      <c r="A1296" s="72" t="s">
        <v>2124</v>
      </c>
      <c r="B1296" s="73">
        <v>3</v>
      </c>
      <c r="C1296" s="73">
        <v>9</v>
      </c>
      <c r="D1296" s="73">
        <v>12</v>
      </c>
      <c r="E1296" s="73">
        <v>757499</v>
      </c>
      <c r="F1296" s="74" t="s">
        <v>2333</v>
      </c>
    </row>
    <row r="1297" spans="1:6">
      <c r="A1297" s="72" t="s">
        <v>2334</v>
      </c>
      <c r="B1297" s="73">
        <v>3</v>
      </c>
      <c r="C1297" s="73">
        <v>9</v>
      </c>
      <c r="D1297" s="73">
        <v>20</v>
      </c>
      <c r="E1297" s="73">
        <v>252000</v>
      </c>
      <c r="F1297" s="74" t="s">
        <v>2335</v>
      </c>
    </row>
    <row r="1298" spans="1:6">
      <c r="A1298" s="72" t="s">
        <v>2336</v>
      </c>
      <c r="B1298" s="73">
        <v>3</v>
      </c>
      <c r="C1298" s="73">
        <v>9</v>
      </c>
      <c r="D1298" s="73">
        <v>20</v>
      </c>
      <c r="E1298" s="73">
        <v>231000</v>
      </c>
      <c r="F1298" s="74" t="s">
        <v>2337</v>
      </c>
    </row>
    <row r="1299" spans="1:6">
      <c r="A1299" s="72" t="s">
        <v>2338</v>
      </c>
      <c r="B1299" s="73">
        <v>3</v>
      </c>
      <c r="C1299" s="73">
        <v>9</v>
      </c>
      <c r="D1299" s="73">
        <v>20</v>
      </c>
      <c r="E1299" s="73">
        <v>34545</v>
      </c>
      <c r="F1299" s="74" t="s">
        <v>2339</v>
      </c>
    </row>
    <row r="1300" spans="1:6">
      <c r="A1300" s="72" t="s">
        <v>2340</v>
      </c>
      <c r="B1300" s="73">
        <v>3</v>
      </c>
      <c r="C1300" s="73">
        <v>9</v>
      </c>
      <c r="D1300" s="73">
        <v>15</v>
      </c>
      <c r="E1300" s="73">
        <v>234147</v>
      </c>
      <c r="F1300" s="74" t="s">
        <v>2341</v>
      </c>
    </row>
    <row r="1301" spans="1:6">
      <c r="A1301" s="72" t="s">
        <v>2342</v>
      </c>
      <c r="B1301" s="73">
        <v>3</v>
      </c>
      <c r="C1301" s="73">
        <v>9</v>
      </c>
      <c r="D1301" s="73">
        <v>20</v>
      </c>
      <c r="E1301" s="73">
        <v>31983</v>
      </c>
      <c r="F1301" s="74" t="s">
        <v>2343</v>
      </c>
    </row>
    <row r="1302" spans="1:6">
      <c r="A1302" s="72" t="s">
        <v>78</v>
      </c>
      <c r="B1302" s="73">
        <v>3</v>
      </c>
      <c r="C1302" s="73">
        <v>9</v>
      </c>
      <c r="D1302" s="73">
        <v>24</v>
      </c>
      <c r="E1302" s="73">
        <v>34348</v>
      </c>
      <c r="F1302" s="74" t="s">
        <v>2344</v>
      </c>
    </row>
    <row r="1303" spans="1:6">
      <c r="A1303" s="72" t="s">
        <v>195</v>
      </c>
      <c r="B1303" s="73">
        <v>3</v>
      </c>
      <c r="C1303" s="73">
        <v>9</v>
      </c>
      <c r="D1303" s="73">
        <v>500</v>
      </c>
      <c r="E1303" s="73">
        <v>142800</v>
      </c>
      <c r="F1303" s="74" t="s">
        <v>3308</v>
      </c>
    </row>
    <row r="1304" spans="1:6">
      <c r="A1304" s="72" t="s">
        <v>1733</v>
      </c>
      <c r="B1304" s="73">
        <v>3</v>
      </c>
      <c r="C1304" s="73">
        <v>9</v>
      </c>
      <c r="D1304" s="73">
        <v>15</v>
      </c>
      <c r="E1304" s="73">
        <v>186890</v>
      </c>
      <c r="F1304" s="74" t="s">
        <v>3309</v>
      </c>
    </row>
    <row r="1305" spans="1:6">
      <c r="A1305" s="72" t="s">
        <v>1721</v>
      </c>
      <c r="B1305" s="73">
        <v>3</v>
      </c>
      <c r="C1305" s="73">
        <v>9</v>
      </c>
      <c r="D1305" s="73">
        <v>35</v>
      </c>
      <c r="E1305" s="73">
        <v>836800</v>
      </c>
      <c r="F1305" s="74" t="s">
        <v>3310</v>
      </c>
    </row>
    <row r="1306" spans="1:6">
      <c r="A1306" s="72" t="s">
        <v>86</v>
      </c>
      <c r="B1306" s="73">
        <v>3</v>
      </c>
      <c r="C1306" s="73">
        <v>9</v>
      </c>
      <c r="D1306" s="73">
        <v>27</v>
      </c>
      <c r="E1306" s="73">
        <v>496256</v>
      </c>
      <c r="F1306" s="74" t="s">
        <v>3311</v>
      </c>
    </row>
    <row r="1307" spans="1:6">
      <c r="A1307" s="72" t="s">
        <v>864</v>
      </c>
      <c r="B1307" s="73">
        <v>3</v>
      </c>
      <c r="C1307" s="73">
        <v>9</v>
      </c>
      <c r="D1307" s="73">
        <v>30</v>
      </c>
      <c r="E1307" s="73">
        <v>437346</v>
      </c>
      <c r="F1307" s="74" t="s">
        <v>3312</v>
      </c>
    </row>
    <row r="1308" spans="1:6">
      <c r="A1308" s="72" t="s">
        <v>3313</v>
      </c>
      <c r="B1308" s="73">
        <v>3</v>
      </c>
      <c r="C1308" s="73">
        <v>9</v>
      </c>
      <c r="D1308" s="73">
        <v>30</v>
      </c>
      <c r="E1308" s="73">
        <v>443614</v>
      </c>
      <c r="F1308" s="74" t="s">
        <v>3314</v>
      </c>
    </row>
    <row r="1309" spans="1:6">
      <c r="A1309" s="72" t="s">
        <v>191</v>
      </c>
      <c r="B1309" s="73">
        <v>3</v>
      </c>
      <c r="C1309" s="73">
        <v>9</v>
      </c>
      <c r="D1309" s="73">
        <v>20</v>
      </c>
      <c r="E1309" s="73">
        <v>83000</v>
      </c>
      <c r="F1309" s="74" t="s">
        <v>3315</v>
      </c>
    </row>
    <row r="1310" spans="1:6">
      <c r="A1310" s="72" t="s">
        <v>381</v>
      </c>
      <c r="B1310" s="73">
        <v>3</v>
      </c>
      <c r="C1310" s="73">
        <v>9</v>
      </c>
      <c r="D1310" s="73">
        <v>500</v>
      </c>
      <c r="E1310" s="73">
        <v>80300</v>
      </c>
      <c r="F1310" s="74" t="s">
        <v>3344</v>
      </c>
    </row>
    <row r="1311" spans="1:6">
      <c r="A1311" s="72" t="s">
        <v>2191</v>
      </c>
      <c r="B1311" s="73">
        <v>3</v>
      </c>
      <c r="C1311" s="73">
        <v>9</v>
      </c>
      <c r="D1311" s="73">
        <v>500</v>
      </c>
      <c r="E1311" s="73">
        <v>56700</v>
      </c>
      <c r="F1311" s="74" t="s">
        <v>3321</v>
      </c>
    </row>
    <row r="1312" spans="1:6">
      <c r="A1312" s="72" t="s">
        <v>3322</v>
      </c>
      <c r="B1312" s="73">
        <v>3</v>
      </c>
      <c r="C1312" s="73">
        <v>9</v>
      </c>
      <c r="D1312" s="73">
        <v>500</v>
      </c>
      <c r="E1312" s="73">
        <v>26512</v>
      </c>
      <c r="F1312" s="74" t="s">
        <v>3323</v>
      </c>
    </row>
    <row r="1313" spans="1:6">
      <c r="A1313" s="72" t="s">
        <v>3322</v>
      </c>
      <c r="B1313" s="73">
        <v>3</v>
      </c>
      <c r="C1313" s="73">
        <v>9</v>
      </c>
      <c r="D1313" s="73">
        <v>200</v>
      </c>
      <c r="E1313" s="73">
        <v>5302</v>
      </c>
      <c r="F1313" s="74" t="s">
        <v>3324</v>
      </c>
    </row>
    <row r="1314" spans="1:6">
      <c r="A1314" s="72" t="s">
        <v>3325</v>
      </c>
      <c r="B1314" s="73">
        <v>3</v>
      </c>
      <c r="C1314" s="73">
        <v>9</v>
      </c>
      <c r="D1314" s="73">
        <v>24</v>
      </c>
      <c r="E1314" s="73">
        <v>214600</v>
      </c>
      <c r="F1314" s="74" t="s">
        <v>3326</v>
      </c>
    </row>
    <row r="1315" spans="1:6">
      <c r="A1315" s="72" t="s">
        <v>2117</v>
      </c>
      <c r="B1315" s="73">
        <v>3</v>
      </c>
      <c r="C1315" s="73">
        <v>9</v>
      </c>
      <c r="D1315" s="73">
        <v>24</v>
      </c>
      <c r="E1315" s="73">
        <v>8517</v>
      </c>
      <c r="F1315" s="74" t="s">
        <v>3327</v>
      </c>
    </row>
    <row r="1316" spans="1:6">
      <c r="A1316" s="72" t="s">
        <v>1666</v>
      </c>
      <c r="B1316" s="73">
        <v>3</v>
      </c>
      <c r="C1316" s="73">
        <v>9</v>
      </c>
      <c r="D1316" s="73">
        <v>8</v>
      </c>
      <c r="E1316" s="73">
        <v>39448</v>
      </c>
      <c r="F1316" s="74" t="s">
        <v>3328</v>
      </c>
    </row>
    <row r="1317" spans="1:6">
      <c r="A1317" s="72" t="s">
        <v>725</v>
      </c>
      <c r="B1317" s="73">
        <v>3</v>
      </c>
      <c r="C1317" s="73">
        <v>9</v>
      </c>
      <c r="D1317" s="73">
        <v>20</v>
      </c>
      <c r="E1317" s="73">
        <v>35378</v>
      </c>
      <c r="F1317" s="74" t="s">
        <v>3329</v>
      </c>
    </row>
    <row r="1318" spans="1:6">
      <c r="A1318" s="72" t="s">
        <v>3330</v>
      </c>
      <c r="B1318" s="73">
        <v>3</v>
      </c>
      <c r="C1318" s="73">
        <v>9</v>
      </c>
      <c r="D1318" s="73">
        <v>25</v>
      </c>
      <c r="E1318" s="73">
        <v>110200</v>
      </c>
      <c r="F1318" s="74" t="s">
        <v>3331</v>
      </c>
    </row>
    <row r="1319" spans="1:6">
      <c r="A1319" s="72" t="s">
        <v>3332</v>
      </c>
      <c r="B1319" s="73">
        <v>3</v>
      </c>
      <c r="C1319" s="73">
        <v>9</v>
      </c>
      <c r="D1319" s="73">
        <v>150</v>
      </c>
      <c r="E1319" s="73">
        <v>315000</v>
      </c>
      <c r="F1319" s="74" t="s">
        <v>3333</v>
      </c>
    </row>
    <row r="1320" spans="1:6">
      <c r="A1320" s="72" t="s">
        <v>834</v>
      </c>
      <c r="B1320" s="73">
        <v>3</v>
      </c>
      <c r="C1320" s="73">
        <v>9</v>
      </c>
      <c r="D1320" s="73">
        <v>160</v>
      </c>
      <c r="E1320" s="73">
        <v>30400</v>
      </c>
      <c r="F1320" s="74" t="s">
        <v>1501</v>
      </c>
    </row>
    <row r="1321" spans="1:6">
      <c r="A1321" s="72" t="s">
        <v>1502</v>
      </c>
      <c r="B1321" s="73">
        <v>3</v>
      </c>
      <c r="C1321" s="73">
        <v>9</v>
      </c>
      <c r="D1321" s="73">
        <v>12</v>
      </c>
      <c r="E1321" s="73">
        <v>6591</v>
      </c>
      <c r="F1321" s="74" t="s">
        <v>1503</v>
      </c>
    </row>
    <row r="1322" spans="1:6">
      <c r="A1322" s="72" t="s">
        <v>1504</v>
      </c>
      <c r="B1322" s="73">
        <v>3</v>
      </c>
      <c r="C1322" s="73">
        <v>9</v>
      </c>
      <c r="D1322" s="73">
        <v>10</v>
      </c>
      <c r="E1322" s="73">
        <v>79170</v>
      </c>
      <c r="F1322" s="74" t="s">
        <v>492</v>
      </c>
    </row>
    <row r="1323" spans="1:6">
      <c r="A1323" s="72" t="s">
        <v>698</v>
      </c>
      <c r="B1323" s="73">
        <v>3</v>
      </c>
      <c r="C1323" s="73">
        <v>9</v>
      </c>
      <c r="D1323" s="73">
        <v>9</v>
      </c>
      <c r="E1323" s="73">
        <v>32567</v>
      </c>
      <c r="F1323" s="74" t="s">
        <v>493</v>
      </c>
    </row>
    <row r="1324" spans="1:6">
      <c r="A1324" s="72" t="s">
        <v>494</v>
      </c>
      <c r="B1324" s="73">
        <v>3</v>
      </c>
      <c r="C1324" s="73">
        <v>9</v>
      </c>
      <c r="D1324" s="73">
        <v>4</v>
      </c>
      <c r="E1324" s="73">
        <v>141288</v>
      </c>
      <c r="F1324" s="74" t="s">
        <v>495</v>
      </c>
    </row>
    <row r="1325" spans="1:6">
      <c r="A1325" s="72" t="s">
        <v>496</v>
      </c>
      <c r="B1325" s="73">
        <v>3</v>
      </c>
      <c r="C1325" s="73">
        <v>9</v>
      </c>
      <c r="D1325" s="73">
        <v>60</v>
      </c>
      <c r="E1325" s="73">
        <v>609223</v>
      </c>
      <c r="F1325" s="74" t="s">
        <v>497</v>
      </c>
    </row>
    <row r="1326" spans="1:6">
      <c r="A1326" s="72" t="s">
        <v>559</v>
      </c>
      <c r="B1326" s="73">
        <v>3</v>
      </c>
      <c r="C1326" s="73">
        <v>3</v>
      </c>
      <c r="D1326" s="73">
        <v>1</v>
      </c>
      <c r="E1326" s="73">
        <v>700000</v>
      </c>
      <c r="F1326" s="74" t="s">
        <v>498</v>
      </c>
    </row>
    <row r="1327" spans="1:6">
      <c r="A1327" s="72" t="s">
        <v>559</v>
      </c>
      <c r="B1327" s="73">
        <v>3</v>
      </c>
      <c r="C1327" s="73">
        <v>2</v>
      </c>
      <c r="D1327" s="73">
        <v>1</v>
      </c>
      <c r="E1327" s="73">
        <v>1000000</v>
      </c>
      <c r="F1327" s="74" t="s">
        <v>499</v>
      </c>
    </row>
    <row r="1328" spans="1:6">
      <c r="A1328" s="72" t="s">
        <v>684</v>
      </c>
      <c r="B1328" s="73">
        <v>3</v>
      </c>
      <c r="C1328" s="73">
        <v>9</v>
      </c>
      <c r="D1328" s="73">
        <v>3</v>
      </c>
      <c r="E1328" s="73">
        <v>669900</v>
      </c>
      <c r="F1328" s="74" t="s">
        <v>500</v>
      </c>
    </row>
    <row r="1329" spans="1:6">
      <c r="A1329" s="72" t="s">
        <v>501</v>
      </c>
      <c r="B1329" s="73">
        <v>3</v>
      </c>
      <c r="C1329" s="73">
        <v>9</v>
      </c>
      <c r="D1329" s="73">
        <v>1</v>
      </c>
      <c r="E1329" s="73">
        <v>1942500</v>
      </c>
      <c r="F1329" s="74" t="s">
        <v>502</v>
      </c>
    </row>
    <row r="1330" spans="1:6">
      <c r="A1330" s="72" t="s">
        <v>503</v>
      </c>
      <c r="B1330" s="73">
        <v>6</v>
      </c>
      <c r="C1330" s="73">
        <v>7</v>
      </c>
      <c r="D1330" s="73">
        <v>6</v>
      </c>
      <c r="E1330" s="73">
        <v>18000</v>
      </c>
      <c r="F1330" s="74" t="s">
        <v>504</v>
      </c>
    </row>
    <row r="1331" spans="1:6">
      <c r="A1331" s="72" t="s">
        <v>505</v>
      </c>
      <c r="B1331" s="73">
        <v>6</v>
      </c>
      <c r="C1331" s="73">
        <v>7</v>
      </c>
      <c r="D1331" s="73">
        <v>6</v>
      </c>
      <c r="E1331" s="73">
        <v>12000</v>
      </c>
      <c r="F1331" s="74" t="s">
        <v>506</v>
      </c>
    </row>
    <row r="1332" spans="1:6">
      <c r="A1332" s="72" t="s">
        <v>507</v>
      </c>
      <c r="B1332" s="73">
        <v>6</v>
      </c>
      <c r="C1332" s="73">
        <v>8</v>
      </c>
      <c r="D1332" s="73">
        <v>4</v>
      </c>
      <c r="E1332" s="73">
        <v>1420000</v>
      </c>
      <c r="F1332" s="74" t="s">
        <v>1054</v>
      </c>
    </row>
    <row r="1333" spans="1:6">
      <c r="A1333" s="72" t="s">
        <v>1055</v>
      </c>
      <c r="B1333" s="73">
        <v>6</v>
      </c>
      <c r="C1333" s="73">
        <v>8</v>
      </c>
      <c r="D1333" s="73">
        <v>4</v>
      </c>
      <c r="E1333" s="73">
        <v>1240000</v>
      </c>
      <c r="F1333" s="74" t="s">
        <v>209</v>
      </c>
    </row>
    <row r="1334" spans="1:6">
      <c r="A1334" s="72" t="s">
        <v>210</v>
      </c>
      <c r="B1334" s="73">
        <v>6</v>
      </c>
      <c r="C1334" s="73">
        <v>5</v>
      </c>
      <c r="D1334" s="73">
        <v>40</v>
      </c>
      <c r="E1334" s="73">
        <v>128000</v>
      </c>
      <c r="F1334" s="74" t="s">
        <v>211</v>
      </c>
    </row>
    <row r="1335" spans="1:6">
      <c r="A1335" s="72" t="s">
        <v>259</v>
      </c>
      <c r="B1335" s="73">
        <v>6</v>
      </c>
      <c r="C1335" s="73">
        <v>1</v>
      </c>
      <c r="D1335" s="73">
        <v>1</v>
      </c>
      <c r="E1335" s="73">
        <v>77453538</v>
      </c>
      <c r="F1335" s="74" t="s">
        <v>212</v>
      </c>
    </row>
    <row r="1336" spans="1:6">
      <c r="A1336" s="72" t="s">
        <v>213</v>
      </c>
      <c r="B1336" s="73">
        <v>6</v>
      </c>
      <c r="C1336" s="73">
        <v>5</v>
      </c>
      <c r="D1336" s="73">
        <v>100</v>
      </c>
      <c r="E1336" s="73">
        <v>180000</v>
      </c>
      <c r="F1336" s="74" t="s">
        <v>214</v>
      </c>
    </row>
    <row r="1337" spans="1:6">
      <c r="A1337" s="72" t="s">
        <v>339</v>
      </c>
      <c r="B1337" s="73">
        <v>6</v>
      </c>
      <c r="C1337" s="73">
        <v>7</v>
      </c>
      <c r="D1337" s="73">
        <v>6</v>
      </c>
      <c r="E1337" s="73">
        <v>18000</v>
      </c>
      <c r="F1337" s="74" t="s">
        <v>215</v>
      </c>
    </row>
    <row r="1338" spans="1:6">
      <c r="A1338" s="72" t="s">
        <v>216</v>
      </c>
      <c r="B1338" s="73">
        <v>6</v>
      </c>
      <c r="C1338" s="73">
        <v>7</v>
      </c>
      <c r="D1338" s="73">
        <v>20</v>
      </c>
      <c r="E1338" s="73">
        <v>52000</v>
      </c>
      <c r="F1338" s="74" t="s">
        <v>217</v>
      </c>
    </row>
    <row r="1339" spans="1:6">
      <c r="A1339" s="72" t="s">
        <v>2321</v>
      </c>
      <c r="B1339" s="73">
        <v>6</v>
      </c>
      <c r="C1339" s="73">
        <v>7</v>
      </c>
      <c r="D1339" s="73">
        <v>200</v>
      </c>
      <c r="E1339" s="73">
        <v>90000</v>
      </c>
      <c r="F1339" s="74" t="s">
        <v>218</v>
      </c>
    </row>
    <row r="1340" spans="1:6">
      <c r="A1340" s="72" t="s">
        <v>199</v>
      </c>
      <c r="B1340" s="73">
        <v>6</v>
      </c>
      <c r="C1340" s="73">
        <v>7</v>
      </c>
      <c r="D1340" s="73">
        <v>10</v>
      </c>
      <c r="E1340" s="73">
        <v>38000</v>
      </c>
      <c r="F1340" s="74" t="s">
        <v>2389</v>
      </c>
    </row>
    <row r="1341" spans="1:6">
      <c r="A1341" s="72" t="s">
        <v>2390</v>
      </c>
      <c r="B1341" s="73">
        <v>6</v>
      </c>
      <c r="C1341" s="73">
        <v>8</v>
      </c>
      <c r="D1341" s="73">
        <v>20</v>
      </c>
      <c r="E1341" s="73">
        <v>3500000</v>
      </c>
      <c r="F1341" s="74" t="s">
        <v>2391</v>
      </c>
    </row>
    <row r="1342" spans="1:6">
      <c r="A1342" s="72" t="s">
        <v>2392</v>
      </c>
      <c r="B1342" s="73">
        <v>6</v>
      </c>
      <c r="C1342" s="73">
        <v>5</v>
      </c>
      <c r="D1342" s="73">
        <v>80</v>
      </c>
      <c r="E1342" s="73">
        <v>816400</v>
      </c>
      <c r="F1342" s="74" t="s">
        <v>2393</v>
      </c>
    </row>
    <row r="1343" spans="1:6">
      <c r="A1343" s="72" t="s">
        <v>3330</v>
      </c>
      <c r="B1343" s="73">
        <v>6</v>
      </c>
      <c r="C1343" s="73">
        <v>7</v>
      </c>
      <c r="D1343" s="73">
        <v>50</v>
      </c>
      <c r="E1343" s="73">
        <v>197500</v>
      </c>
      <c r="F1343" s="74" t="s">
        <v>2394</v>
      </c>
    </row>
    <row r="1344" spans="1:6">
      <c r="A1344" s="72" t="s">
        <v>2395</v>
      </c>
      <c r="B1344" s="73">
        <v>6</v>
      </c>
      <c r="C1344" s="73">
        <v>4</v>
      </c>
      <c r="D1344" s="73">
        <v>24</v>
      </c>
      <c r="E1344" s="73">
        <v>768000</v>
      </c>
      <c r="F1344" s="74" t="s">
        <v>2396</v>
      </c>
    </row>
    <row r="1345" spans="1:6">
      <c r="A1345" s="72" t="s">
        <v>2397</v>
      </c>
      <c r="B1345" s="73">
        <v>6</v>
      </c>
      <c r="C1345" s="73">
        <v>7</v>
      </c>
      <c r="D1345" s="73">
        <v>2000</v>
      </c>
      <c r="E1345" s="73">
        <v>110000</v>
      </c>
      <c r="F1345" s="74" t="s">
        <v>2398</v>
      </c>
    </row>
    <row r="1346" spans="1:6">
      <c r="A1346" s="72" t="s">
        <v>2399</v>
      </c>
      <c r="B1346" s="73">
        <v>6</v>
      </c>
      <c r="C1346" s="73">
        <v>7</v>
      </c>
      <c r="D1346" s="73">
        <v>10</v>
      </c>
      <c r="E1346" s="73">
        <v>52000</v>
      </c>
      <c r="F1346" s="74" t="s">
        <v>2400</v>
      </c>
    </row>
    <row r="1347" spans="1:6">
      <c r="A1347" s="72" t="s">
        <v>2401</v>
      </c>
      <c r="B1347" s="73">
        <v>6</v>
      </c>
      <c r="C1347" s="73">
        <v>7</v>
      </c>
      <c r="D1347" s="73">
        <v>10</v>
      </c>
      <c r="E1347" s="73">
        <v>48500</v>
      </c>
      <c r="F1347" s="74" t="s">
        <v>2402</v>
      </c>
    </row>
    <row r="1348" spans="1:6">
      <c r="A1348" s="72" t="s">
        <v>2403</v>
      </c>
      <c r="B1348" s="73">
        <v>6</v>
      </c>
      <c r="C1348" s="73">
        <v>7</v>
      </c>
      <c r="D1348" s="73">
        <v>10</v>
      </c>
      <c r="E1348" s="73">
        <v>51000</v>
      </c>
      <c r="F1348" s="74" t="s">
        <v>2404</v>
      </c>
    </row>
    <row r="1349" spans="1:6">
      <c r="A1349" s="72" t="s">
        <v>2124</v>
      </c>
      <c r="B1349" s="73">
        <v>6</v>
      </c>
      <c r="C1349" s="73">
        <v>7</v>
      </c>
      <c r="D1349" s="73">
        <v>3</v>
      </c>
      <c r="E1349" s="73">
        <v>36000</v>
      </c>
      <c r="F1349" s="74" t="s">
        <v>2405</v>
      </c>
    </row>
    <row r="1350" spans="1:6">
      <c r="A1350" s="72" t="s">
        <v>3080</v>
      </c>
      <c r="B1350" s="73">
        <v>6</v>
      </c>
      <c r="C1350" s="73">
        <v>7</v>
      </c>
      <c r="D1350" s="73">
        <v>50</v>
      </c>
      <c r="E1350" s="73">
        <v>20000</v>
      </c>
      <c r="F1350" s="74" t="s">
        <v>2406</v>
      </c>
    </row>
    <row r="1351" spans="1:6">
      <c r="A1351" s="72" t="s">
        <v>2800</v>
      </c>
      <c r="B1351" s="73">
        <v>6</v>
      </c>
      <c r="C1351" s="73">
        <v>7</v>
      </c>
      <c r="D1351" s="73">
        <v>30</v>
      </c>
      <c r="E1351" s="73">
        <v>36000</v>
      </c>
      <c r="F1351" s="74" t="s">
        <v>2801</v>
      </c>
    </row>
    <row r="1352" spans="1:6">
      <c r="A1352" s="72" t="s">
        <v>2802</v>
      </c>
      <c r="B1352" s="73">
        <v>6</v>
      </c>
      <c r="C1352" s="73">
        <v>7</v>
      </c>
      <c r="D1352" s="73">
        <v>10</v>
      </c>
      <c r="E1352" s="73">
        <v>31500</v>
      </c>
      <c r="F1352" s="74" t="s">
        <v>2803</v>
      </c>
    </row>
    <row r="1353" spans="1:6">
      <c r="A1353" s="72" t="s">
        <v>2804</v>
      </c>
      <c r="B1353" s="73">
        <v>6</v>
      </c>
      <c r="C1353" s="73">
        <v>7</v>
      </c>
      <c r="D1353" s="73">
        <v>10</v>
      </c>
      <c r="E1353" s="73">
        <v>13000</v>
      </c>
      <c r="F1353" s="74" t="s">
        <v>2805</v>
      </c>
    </row>
    <row r="1354" spans="1:6">
      <c r="A1354" s="72" t="s">
        <v>3337</v>
      </c>
      <c r="B1354" s="73">
        <v>6</v>
      </c>
      <c r="C1354" s="73">
        <v>6</v>
      </c>
      <c r="D1354" s="73">
        <v>2</v>
      </c>
      <c r="E1354" s="73">
        <v>2400000</v>
      </c>
      <c r="F1354" s="74" t="s">
        <v>2806</v>
      </c>
    </row>
    <row r="1355" spans="1:6">
      <c r="A1355" s="72" t="s">
        <v>2807</v>
      </c>
      <c r="B1355" s="73">
        <v>6</v>
      </c>
      <c r="C1355" s="73">
        <v>7</v>
      </c>
      <c r="D1355" s="73">
        <v>40</v>
      </c>
      <c r="E1355" s="73">
        <v>65880</v>
      </c>
      <c r="F1355" s="74" t="s">
        <v>2808</v>
      </c>
    </row>
    <row r="1356" spans="1:6">
      <c r="A1356" s="72" t="s">
        <v>2217</v>
      </c>
      <c r="B1356" s="73">
        <v>6</v>
      </c>
      <c r="C1356" s="73">
        <v>7</v>
      </c>
      <c r="D1356" s="73">
        <v>5</v>
      </c>
      <c r="E1356" s="73">
        <v>52000</v>
      </c>
      <c r="F1356" s="74" t="s">
        <v>2809</v>
      </c>
    </row>
    <row r="1357" spans="1:6">
      <c r="A1357" s="72" t="s">
        <v>2810</v>
      </c>
      <c r="B1357" s="73">
        <v>6</v>
      </c>
      <c r="C1357" s="73">
        <v>7</v>
      </c>
      <c r="D1357" s="73">
        <v>10</v>
      </c>
      <c r="E1357" s="73">
        <v>20000</v>
      </c>
      <c r="F1357" s="74" t="s">
        <v>2811</v>
      </c>
    </row>
    <row r="1358" spans="1:6">
      <c r="A1358" s="72" t="s">
        <v>2812</v>
      </c>
      <c r="B1358" s="73">
        <v>6</v>
      </c>
      <c r="C1358" s="73">
        <v>7</v>
      </c>
      <c r="D1358" s="73">
        <v>10</v>
      </c>
      <c r="E1358" s="73">
        <v>67000</v>
      </c>
      <c r="F1358" s="74" t="s">
        <v>2813</v>
      </c>
    </row>
    <row r="1359" spans="1:6">
      <c r="A1359" s="72" t="s">
        <v>2812</v>
      </c>
      <c r="B1359" s="73">
        <v>6</v>
      </c>
      <c r="C1359" s="73">
        <v>7</v>
      </c>
      <c r="D1359" s="73">
        <v>20</v>
      </c>
      <c r="E1359" s="73">
        <v>90000</v>
      </c>
      <c r="F1359" s="74" t="s">
        <v>2814</v>
      </c>
    </row>
    <row r="1360" spans="1:6">
      <c r="A1360" s="72" t="s">
        <v>2815</v>
      </c>
      <c r="B1360" s="73">
        <v>6</v>
      </c>
      <c r="C1360" s="73">
        <v>7</v>
      </c>
      <c r="D1360" s="73">
        <v>100</v>
      </c>
      <c r="E1360" s="73">
        <v>120500</v>
      </c>
      <c r="F1360" s="74" t="s">
        <v>2816</v>
      </c>
    </row>
    <row r="1361" spans="1:6">
      <c r="A1361" s="72" t="s">
        <v>2817</v>
      </c>
      <c r="B1361" s="73">
        <v>6</v>
      </c>
      <c r="C1361" s="73">
        <v>8</v>
      </c>
      <c r="D1361" s="73">
        <v>2</v>
      </c>
      <c r="E1361" s="73">
        <v>84000</v>
      </c>
      <c r="F1361" s="74" t="s">
        <v>2788</v>
      </c>
    </row>
    <row r="1362" spans="1:6">
      <c r="A1362" s="72" t="s">
        <v>2789</v>
      </c>
      <c r="B1362" s="73">
        <v>6</v>
      </c>
      <c r="C1362" s="73">
        <v>8</v>
      </c>
      <c r="D1362" s="73">
        <v>2</v>
      </c>
      <c r="E1362" s="73">
        <v>60000</v>
      </c>
      <c r="F1362" s="74" t="s">
        <v>2790</v>
      </c>
    </row>
    <row r="1363" spans="1:6">
      <c r="A1363" s="72" t="s">
        <v>2791</v>
      </c>
      <c r="B1363" s="73">
        <v>6</v>
      </c>
      <c r="C1363" s="73">
        <v>7</v>
      </c>
      <c r="D1363" s="73">
        <v>11</v>
      </c>
      <c r="E1363" s="73">
        <v>26796</v>
      </c>
      <c r="F1363" s="74" t="s">
        <v>2792</v>
      </c>
    </row>
    <row r="1364" spans="1:6">
      <c r="A1364" s="72" t="s">
        <v>195</v>
      </c>
      <c r="B1364" s="73">
        <v>6</v>
      </c>
      <c r="C1364" s="73">
        <v>7</v>
      </c>
      <c r="D1364" s="73">
        <v>300</v>
      </c>
      <c r="E1364" s="73">
        <v>36900</v>
      </c>
      <c r="F1364" s="74" t="s">
        <v>2793</v>
      </c>
    </row>
    <row r="1365" spans="1:6">
      <c r="A1365" s="72" t="s">
        <v>2794</v>
      </c>
      <c r="B1365" s="73">
        <v>6</v>
      </c>
      <c r="C1365" s="73">
        <v>7</v>
      </c>
      <c r="D1365" s="73">
        <v>10</v>
      </c>
      <c r="E1365" s="73">
        <v>25000</v>
      </c>
      <c r="F1365" s="74" t="s">
        <v>2795</v>
      </c>
    </row>
    <row r="1366" spans="1:6">
      <c r="A1366" s="72" t="s">
        <v>2796</v>
      </c>
      <c r="B1366" s="73">
        <v>6</v>
      </c>
      <c r="C1366" s="73">
        <v>7</v>
      </c>
      <c r="D1366" s="73">
        <v>1</v>
      </c>
      <c r="E1366" s="73">
        <v>7200</v>
      </c>
      <c r="F1366" s="74" t="s">
        <v>2797</v>
      </c>
    </row>
    <row r="1367" spans="1:6">
      <c r="A1367" s="72" t="s">
        <v>2085</v>
      </c>
      <c r="B1367" s="73">
        <v>6</v>
      </c>
      <c r="C1367" s="73">
        <v>7</v>
      </c>
      <c r="D1367" s="73">
        <v>50</v>
      </c>
      <c r="E1367" s="73">
        <v>34150</v>
      </c>
      <c r="F1367" s="74" t="s">
        <v>2798</v>
      </c>
    </row>
    <row r="1368" spans="1:6">
      <c r="A1368" s="72" t="s">
        <v>2799</v>
      </c>
      <c r="B1368" s="73">
        <v>6</v>
      </c>
      <c r="C1368" s="73">
        <v>7</v>
      </c>
      <c r="D1368" s="73">
        <v>10</v>
      </c>
      <c r="E1368" s="73">
        <v>22500</v>
      </c>
      <c r="F1368" s="74" t="s">
        <v>2418</v>
      </c>
    </row>
    <row r="1369" spans="1:6">
      <c r="A1369" s="72" t="s">
        <v>2419</v>
      </c>
      <c r="B1369" s="73">
        <v>6</v>
      </c>
      <c r="C1369" s="73">
        <v>6</v>
      </c>
      <c r="D1369" s="73">
        <v>2</v>
      </c>
      <c r="E1369" s="73">
        <v>450000</v>
      </c>
      <c r="F1369" s="74" t="s">
        <v>2420</v>
      </c>
    </row>
    <row r="1370" spans="1:6">
      <c r="A1370" s="72" t="s">
        <v>1225</v>
      </c>
      <c r="B1370" s="73">
        <v>6</v>
      </c>
      <c r="C1370" s="73">
        <v>7</v>
      </c>
      <c r="D1370" s="73">
        <v>2</v>
      </c>
      <c r="E1370" s="73">
        <v>21000</v>
      </c>
      <c r="F1370" s="74" t="s">
        <v>2421</v>
      </c>
    </row>
    <row r="1371" spans="1:6">
      <c r="A1371" s="72" t="s">
        <v>2422</v>
      </c>
      <c r="B1371" s="73">
        <v>6</v>
      </c>
      <c r="C1371" s="73">
        <v>7</v>
      </c>
      <c r="D1371" s="73">
        <v>10</v>
      </c>
      <c r="E1371" s="73">
        <v>25000</v>
      </c>
      <c r="F1371" s="74" t="s">
        <v>2423</v>
      </c>
    </row>
    <row r="1372" spans="1:6">
      <c r="A1372" s="72" t="s">
        <v>2424</v>
      </c>
      <c r="B1372" s="73">
        <v>6</v>
      </c>
      <c r="C1372" s="73">
        <v>7</v>
      </c>
      <c r="D1372" s="73">
        <v>50</v>
      </c>
      <c r="E1372" s="73">
        <v>65000</v>
      </c>
      <c r="F1372" s="74" t="s">
        <v>2425</v>
      </c>
    </row>
    <row r="1373" spans="1:6">
      <c r="A1373" s="72" t="s">
        <v>2426</v>
      </c>
      <c r="B1373" s="73">
        <v>6</v>
      </c>
      <c r="C1373" s="73">
        <v>7</v>
      </c>
      <c r="D1373" s="73">
        <v>200</v>
      </c>
      <c r="E1373" s="73">
        <v>75800</v>
      </c>
      <c r="F1373" s="74" t="s">
        <v>2427</v>
      </c>
    </row>
    <row r="1374" spans="1:6">
      <c r="A1374" s="72" t="s">
        <v>2428</v>
      </c>
      <c r="B1374" s="73">
        <v>6</v>
      </c>
      <c r="C1374" s="73">
        <v>7</v>
      </c>
      <c r="D1374" s="73">
        <v>20</v>
      </c>
      <c r="E1374" s="73">
        <v>22280</v>
      </c>
      <c r="F1374" s="74" t="s">
        <v>2429</v>
      </c>
    </row>
    <row r="1375" spans="1:6">
      <c r="A1375" s="72" t="s">
        <v>2430</v>
      </c>
      <c r="B1375" s="73">
        <v>6</v>
      </c>
      <c r="C1375" s="73">
        <v>7</v>
      </c>
      <c r="D1375" s="73">
        <v>50</v>
      </c>
      <c r="E1375" s="73">
        <v>48150</v>
      </c>
      <c r="F1375" s="74" t="s">
        <v>2431</v>
      </c>
    </row>
    <row r="1376" spans="1:6">
      <c r="A1376" s="72" t="s">
        <v>2432</v>
      </c>
      <c r="B1376" s="73">
        <v>6</v>
      </c>
      <c r="C1376" s="73">
        <v>7</v>
      </c>
      <c r="D1376" s="73">
        <v>10</v>
      </c>
      <c r="E1376" s="73">
        <v>344940</v>
      </c>
      <c r="F1376" s="74" t="s">
        <v>2433</v>
      </c>
    </row>
    <row r="1377" spans="1:6">
      <c r="A1377" s="72" t="s">
        <v>2432</v>
      </c>
      <c r="B1377" s="73">
        <v>6</v>
      </c>
      <c r="C1377" s="73">
        <v>7</v>
      </c>
      <c r="D1377" s="73">
        <v>10</v>
      </c>
      <c r="E1377" s="73">
        <v>540000</v>
      </c>
      <c r="F1377" s="74" t="s">
        <v>2434</v>
      </c>
    </row>
    <row r="1378" spans="1:6">
      <c r="A1378" s="72" t="s">
        <v>2435</v>
      </c>
      <c r="B1378" s="73">
        <v>6</v>
      </c>
      <c r="C1378" s="73">
        <v>7</v>
      </c>
      <c r="D1378" s="73">
        <v>10</v>
      </c>
      <c r="E1378" s="73">
        <v>24360</v>
      </c>
      <c r="F1378" s="74" t="s">
        <v>2436</v>
      </c>
    </row>
    <row r="1379" spans="1:6">
      <c r="A1379" s="72" t="s">
        <v>2437</v>
      </c>
      <c r="B1379" s="73">
        <v>6</v>
      </c>
      <c r="C1379" s="73">
        <v>7</v>
      </c>
      <c r="D1379" s="73">
        <v>10</v>
      </c>
      <c r="E1379" s="73">
        <v>52000</v>
      </c>
      <c r="F1379" s="74" t="s">
        <v>2438</v>
      </c>
    </row>
    <row r="1380" spans="1:6">
      <c r="A1380" s="72" t="s">
        <v>2437</v>
      </c>
      <c r="B1380" s="73">
        <v>6</v>
      </c>
      <c r="C1380" s="73">
        <v>7</v>
      </c>
      <c r="D1380" s="73">
        <v>10</v>
      </c>
      <c r="E1380" s="73">
        <v>48000</v>
      </c>
      <c r="F1380" s="74" t="s">
        <v>2439</v>
      </c>
    </row>
    <row r="1381" spans="1:6">
      <c r="A1381" s="72" t="s">
        <v>2440</v>
      </c>
      <c r="B1381" s="73">
        <v>6</v>
      </c>
      <c r="C1381" s="73">
        <v>7</v>
      </c>
      <c r="D1381" s="73">
        <v>10</v>
      </c>
      <c r="E1381" s="73">
        <v>15000</v>
      </c>
      <c r="F1381" s="74" t="s">
        <v>2441</v>
      </c>
    </row>
    <row r="1382" spans="1:6">
      <c r="A1382" s="72" t="s">
        <v>2442</v>
      </c>
      <c r="B1382" s="73">
        <v>6</v>
      </c>
      <c r="C1382" s="73">
        <v>7</v>
      </c>
      <c r="D1382" s="73">
        <v>10</v>
      </c>
      <c r="E1382" s="73">
        <v>25000</v>
      </c>
      <c r="F1382" s="74" t="s">
        <v>2443</v>
      </c>
    </row>
    <row r="1383" spans="1:6">
      <c r="A1383" s="72" t="s">
        <v>2444</v>
      </c>
      <c r="B1383" s="73">
        <v>3</v>
      </c>
      <c r="C1383" s="73">
        <v>9</v>
      </c>
      <c r="D1383" s="73">
        <v>1</v>
      </c>
      <c r="E1383" s="73">
        <v>3500000</v>
      </c>
      <c r="F1383" s="74" t="s">
        <v>2445</v>
      </c>
    </row>
    <row r="1384" spans="1:6">
      <c r="A1384" s="72" t="s">
        <v>559</v>
      </c>
      <c r="B1384" s="73">
        <v>3</v>
      </c>
      <c r="C1384" s="73">
        <v>9</v>
      </c>
      <c r="D1384" s="73">
        <v>1</v>
      </c>
      <c r="E1384" s="73">
        <v>6500000</v>
      </c>
      <c r="F1384" s="74" t="s">
        <v>2446</v>
      </c>
    </row>
    <row r="1385" spans="1:6">
      <c r="A1385" s="72" t="s">
        <v>2447</v>
      </c>
      <c r="B1385" s="73">
        <v>6</v>
      </c>
      <c r="C1385" s="73">
        <v>4</v>
      </c>
      <c r="D1385" s="73">
        <v>24</v>
      </c>
      <c r="E1385" s="73">
        <v>1320000</v>
      </c>
      <c r="F1385" s="74" t="s">
        <v>2448</v>
      </c>
    </row>
    <row r="1386" spans="1:6">
      <c r="A1386" s="72" t="s">
        <v>86</v>
      </c>
      <c r="B1386" s="73">
        <v>6</v>
      </c>
      <c r="C1386" s="73">
        <v>7</v>
      </c>
      <c r="D1386" s="73">
        <v>70</v>
      </c>
      <c r="E1386" s="73">
        <v>55000</v>
      </c>
      <c r="F1386" s="74" t="s">
        <v>2449</v>
      </c>
    </row>
    <row r="1387" spans="1:6">
      <c r="A1387" s="72" t="s">
        <v>88</v>
      </c>
      <c r="B1387" s="73">
        <v>6</v>
      </c>
      <c r="C1387" s="73">
        <v>7</v>
      </c>
      <c r="D1387" s="73">
        <v>40</v>
      </c>
      <c r="E1387" s="73">
        <v>410000</v>
      </c>
      <c r="F1387" s="74" t="s">
        <v>2450</v>
      </c>
    </row>
    <row r="1388" spans="1:6">
      <c r="A1388" s="72" t="s">
        <v>2451</v>
      </c>
      <c r="B1388" s="73">
        <v>6</v>
      </c>
      <c r="C1388" s="73">
        <v>8</v>
      </c>
      <c r="D1388" s="73">
        <v>4</v>
      </c>
      <c r="E1388" s="73">
        <v>66000</v>
      </c>
      <c r="F1388" s="74" t="s">
        <v>2452</v>
      </c>
    </row>
    <row r="1389" spans="1:6">
      <c r="A1389" s="72" t="s">
        <v>191</v>
      </c>
      <c r="B1389" s="73">
        <v>6</v>
      </c>
      <c r="C1389" s="73">
        <v>7</v>
      </c>
      <c r="D1389" s="73">
        <v>50</v>
      </c>
      <c r="E1389" s="73">
        <v>140000</v>
      </c>
      <c r="F1389" s="74" t="s">
        <v>2453</v>
      </c>
    </row>
    <row r="1390" spans="1:6">
      <c r="A1390" s="72" t="s">
        <v>203</v>
      </c>
      <c r="B1390" s="73">
        <v>6</v>
      </c>
      <c r="C1390" s="73">
        <v>7</v>
      </c>
      <c r="D1390" s="73">
        <v>240</v>
      </c>
      <c r="E1390" s="73">
        <v>312000</v>
      </c>
      <c r="F1390" s="74" t="s">
        <v>2454</v>
      </c>
    </row>
    <row r="1391" spans="1:6">
      <c r="A1391" s="72" t="s">
        <v>2139</v>
      </c>
      <c r="B1391" s="73">
        <v>6</v>
      </c>
      <c r="C1391" s="73">
        <v>7</v>
      </c>
      <c r="D1391" s="73">
        <v>20</v>
      </c>
      <c r="E1391" s="73">
        <v>20420</v>
      </c>
      <c r="F1391" s="74" t="s">
        <v>2455</v>
      </c>
    </row>
    <row r="1392" spans="1:6">
      <c r="A1392" s="72" t="s">
        <v>2456</v>
      </c>
      <c r="B1392" s="73">
        <v>6</v>
      </c>
      <c r="C1392" s="73">
        <v>7</v>
      </c>
      <c r="D1392" s="73">
        <v>50</v>
      </c>
      <c r="E1392" s="73">
        <v>93400</v>
      </c>
      <c r="F1392" s="74" t="s">
        <v>2457</v>
      </c>
    </row>
    <row r="1393" spans="1:6">
      <c r="A1393" s="72" t="s">
        <v>1727</v>
      </c>
      <c r="B1393" s="73">
        <v>6</v>
      </c>
      <c r="C1393" s="73">
        <v>7</v>
      </c>
      <c r="D1393" s="73">
        <v>10</v>
      </c>
      <c r="E1393" s="73">
        <v>112000</v>
      </c>
      <c r="F1393" s="74" t="s">
        <v>2458</v>
      </c>
    </row>
    <row r="1394" spans="1:6">
      <c r="A1394" s="72" t="s">
        <v>2459</v>
      </c>
      <c r="B1394" s="73">
        <v>6</v>
      </c>
      <c r="C1394" s="73">
        <v>7</v>
      </c>
      <c r="D1394" s="73">
        <v>3</v>
      </c>
      <c r="E1394" s="73">
        <v>260000</v>
      </c>
      <c r="F1394" s="74" t="s">
        <v>2460</v>
      </c>
    </row>
    <row r="1395" spans="1:6">
      <c r="A1395" s="72" t="s">
        <v>2459</v>
      </c>
      <c r="B1395" s="73">
        <v>6</v>
      </c>
      <c r="C1395" s="73">
        <v>7</v>
      </c>
      <c r="D1395" s="73">
        <v>20</v>
      </c>
      <c r="E1395" s="73">
        <v>120000</v>
      </c>
      <c r="F1395" s="74" t="s">
        <v>2461</v>
      </c>
    </row>
    <row r="1396" spans="1:6">
      <c r="A1396" s="72" t="s">
        <v>2459</v>
      </c>
      <c r="B1396" s="73">
        <v>6</v>
      </c>
      <c r="C1396" s="73">
        <v>7</v>
      </c>
      <c r="D1396" s="73">
        <v>5</v>
      </c>
      <c r="E1396" s="73">
        <v>450000</v>
      </c>
      <c r="F1396" s="74" t="s">
        <v>2462</v>
      </c>
    </row>
    <row r="1397" spans="1:6">
      <c r="A1397" s="72" t="s">
        <v>2463</v>
      </c>
      <c r="B1397" s="73">
        <v>6</v>
      </c>
      <c r="C1397" s="73">
        <v>7</v>
      </c>
      <c r="D1397" s="73">
        <v>50</v>
      </c>
      <c r="E1397" s="73">
        <v>35650</v>
      </c>
      <c r="F1397" s="74" t="s">
        <v>2464</v>
      </c>
    </row>
    <row r="1398" spans="1:6">
      <c r="A1398" s="72" t="s">
        <v>2242</v>
      </c>
      <c r="B1398" s="73">
        <v>3</v>
      </c>
      <c r="C1398" s="73">
        <v>1</v>
      </c>
      <c r="D1398" s="73">
        <v>1</v>
      </c>
      <c r="E1398" s="73">
        <v>11025600</v>
      </c>
      <c r="F1398" s="74" t="s">
        <v>2465</v>
      </c>
    </row>
    <row r="1399" spans="1:6">
      <c r="A1399" s="72" t="s">
        <v>2466</v>
      </c>
      <c r="B1399" s="73">
        <v>6</v>
      </c>
      <c r="C1399" s="73">
        <v>7</v>
      </c>
      <c r="D1399" s="73">
        <v>5</v>
      </c>
      <c r="E1399" s="73">
        <v>6000</v>
      </c>
      <c r="F1399" s="74" t="s">
        <v>2467</v>
      </c>
    </row>
    <row r="1400" spans="1:6">
      <c r="A1400" s="72" t="s">
        <v>431</v>
      </c>
      <c r="B1400" s="73">
        <v>6</v>
      </c>
      <c r="C1400" s="73">
        <v>8</v>
      </c>
      <c r="D1400" s="73">
        <v>30</v>
      </c>
      <c r="E1400" s="73">
        <v>1050000</v>
      </c>
      <c r="F1400" s="74" t="s">
        <v>2468</v>
      </c>
    </row>
    <row r="1401" spans="1:6">
      <c r="A1401" s="72" t="s">
        <v>2469</v>
      </c>
      <c r="B1401" s="73">
        <v>6</v>
      </c>
      <c r="C1401" s="73">
        <v>8</v>
      </c>
      <c r="D1401" s="73">
        <v>4</v>
      </c>
      <c r="E1401" s="73">
        <v>794000</v>
      </c>
      <c r="F1401" s="74" t="s">
        <v>2470</v>
      </c>
    </row>
    <row r="1402" spans="1:6">
      <c r="A1402" s="72" t="s">
        <v>2471</v>
      </c>
      <c r="B1402" s="73">
        <v>6</v>
      </c>
      <c r="C1402" s="73">
        <v>7</v>
      </c>
      <c r="D1402" s="73">
        <v>1000</v>
      </c>
      <c r="E1402" s="73">
        <v>36000</v>
      </c>
      <c r="F1402" s="74" t="s">
        <v>2472</v>
      </c>
    </row>
    <row r="1403" spans="1:6">
      <c r="A1403" s="72" t="s">
        <v>185</v>
      </c>
      <c r="B1403" s="73">
        <v>6</v>
      </c>
      <c r="C1403" s="73">
        <v>7</v>
      </c>
      <c r="D1403" s="73">
        <v>800</v>
      </c>
      <c r="E1403" s="73">
        <v>44275</v>
      </c>
      <c r="F1403" s="74" t="s">
        <v>2473</v>
      </c>
    </row>
    <row r="1404" spans="1:6">
      <c r="A1404" s="72" t="s">
        <v>849</v>
      </c>
      <c r="B1404" s="73">
        <v>6</v>
      </c>
      <c r="C1404" s="73">
        <v>7</v>
      </c>
      <c r="D1404" s="73">
        <v>800</v>
      </c>
      <c r="E1404" s="73">
        <v>52000</v>
      </c>
      <c r="F1404" s="74" t="s">
        <v>2474</v>
      </c>
    </row>
    <row r="1405" spans="1:6">
      <c r="A1405" s="72" t="s">
        <v>2163</v>
      </c>
      <c r="B1405" s="73">
        <v>6</v>
      </c>
      <c r="C1405" s="73">
        <v>7</v>
      </c>
      <c r="D1405" s="73">
        <v>200</v>
      </c>
      <c r="E1405" s="73">
        <v>16000</v>
      </c>
      <c r="F1405" s="74" t="s">
        <v>2475</v>
      </c>
    </row>
    <row r="1406" spans="1:6">
      <c r="A1406" s="72" t="s">
        <v>2476</v>
      </c>
      <c r="B1406" s="73">
        <v>6</v>
      </c>
      <c r="C1406" s="73">
        <v>8</v>
      </c>
      <c r="D1406" s="73">
        <v>4</v>
      </c>
      <c r="E1406" s="73">
        <v>1440000</v>
      </c>
      <c r="F1406" s="74" t="s">
        <v>2477</v>
      </c>
    </row>
    <row r="1407" spans="1:6">
      <c r="A1407" s="72" t="s">
        <v>2478</v>
      </c>
      <c r="B1407" s="73">
        <v>6</v>
      </c>
      <c r="C1407" s="73">
        <v>8</v>
      </c>
      <c r="D1407" s="73">
        <v>4</v>
      </c>
      <c r="E1407" s="73">
        <v>624000</v>
      </c>
      <c r="F1407" s="74" t="s">
        <v>2479</v>
      </c>
    </row>
    <row r="1408" spans="1:6">
      <c r="A1408" s="72" t="s">
        <v>2480</v>
      </c>
      <c r="B1408" s="73">
        <v>6</v>
      </c>
      <c r="C1408" s="73">
        <v>7</v>
      </c>
      <c r="D1408" s="73">
        <v>10</v>
      </c>
      <c r="E1408" s="73">
        <v>40000</v>
      </c>
      <c r="F1408" s="74" t="s">
        <v>2481</v>
      </c>
    </row>
    <row r="1409" spans="1:6">
      <c r="A1409" s="72" t="s">
        <v>2175</v>
      </c>
      <c r="B1409" s="73">
        <v>6</v>
      </c>
      <c r="C1409" s="73">
        <v>7</v>
      </c>
      <c r="D1409" s="73">
        <v>5</v>
      </c>
      <c r="E1409" s="73">
        <v>19000</v>
      </c>
      <c r="F1409" s="74" t="s">
        <v>2482</v>
      </c>
    </row>
    <row r="1410" spans="1:6">
      <c r="A1410" s="72" t="s">
        <v>2483</v>
      </c>
      <c r="B1410" s="73">
        <v>6</v>
      </c>
      <c r="C1410" s="73">
        <v>7</v>
      </c>
      <c r="D1410" s="73">
        <v>5</v>
      </c>
      <c r="E1410" s="73">
        <v>8050</v>
      </c>
      <c r="F1410" s="74" t="s">
        <v>2484</v>
      </c>
    </row>
    <row r="1411" spans="1:6">
      <c r="A1411" s="72" t="s">
        <v>2485</v>
      </c>
      <c r="B1411" s="73">
        <v>6</v>
      </c>
      <c r="C1411" s="73">
        <v>4</v>
      </c>
      <c r="D1411" s="73">
        <v>21</v>
      </c>
      <c r="E1411" s="73">
        <v>3990000</v>
      </c>
      <c r="F1411" s="74" t="s">
        <v>2486</v>
      </c>
    </row>
    <row r="1412" spans="1:6">
      <c r="A1412" s="72" t="s">
        <v>124</v>
      </c>
      <c r="B1412" s="73">
        <v>6</v>
      </c>
      <c r="C1412" s="73">
        <v>4</v>
      </c>
      <c r="D1412" s="73">
        <v>12</v>
      </c>
      <c r="E1412" s="73">
        <v>912000</v>
      </c>
      <c r="F1412" s="74" t="s">
        <v>2487</v>
      </c>
    </row>
    <row r="1413" spans="1:6">
      <c r="A1413" s="72" t="s">
        <v>2488</v>
      </c>
      <c r="B1413" s="73">
        <v>6</v>
      </c>
      <c r="C1413" s="73">
        <v>4</v>
      </c>
      <c r="D1413" s="73">
        <v>21</v>
      </c>
      <c r="E1413" s="73">
        <v>1260000</v>
      </c>
      <c r="F1413" s="74" t="s">
        <v>2489</v>
      </c>
    </row>
    <row r="1414" spans="1:6">
      <c r="A1414" s="72" t="s">
        <v>712</v>
      </c>
      <c r="B1414" s="73">
        <v>3</v>
      </c>
      <c r="C1414" s="73">
        <v>7</v>
      </c>
      <c r="D1414" s="73">
        <v>12</v>
      </c>
      <c r="E1414" s="73">
        <v>101640</v>
      </c>
      <c r="F1414" s="74" t="s">
        <v>2490</v>
      </c>
    </row>
    <row r="1415" spans="1:6">
      <c r="A1415" s="72" t="s">
        <v>2117</v>
      </c>
      <c r="B1415" s="73">
        <v>3</v>
      </c>
      <c r="C1415" s="73">
        <v>7</v>
      </c>
      <c r="D1415" s="73">
        <v>10</v>
      </c>
      <c r="E1415" s="73">
        <v>3000</v>
      </c>
      <c r="F1415" s="74" t="s">
        <v>1254</v>
      </c>
    </row>
    <row r="1416" spans="1:6">
      <c r="A1416" s="72" t="s">
        <v>1255</v>
      </c>
      <c r="B1416" s="73">
        <v>3</v>
      </c>
      <c r="C1416" s="73">
        <v>7</v>
      </c>
      <c r="D1416" s="73">
        <v>2</v>
      </c>
      <c r="E1416" s="73">
        <v>20000</v>
      </c>
      <c r="F1416" s="74" t="s">
        <v>1256</v>
      </c>
    </row>
    <row r="1417" spans="1:6">
      <c r="A1417" s="72" t="s">
        <v>717</v>
      </c>
      <c r="B1417" s="73">
        <v>3</v>
      </c>
      <c r="C1417" s="73">
        <v>7</v>
      </c>
      <c r="D1417" s="73">
        <v>4</v>
      </c>
      <c r="E1417" s="73">
        <v>193600</v>
      </c>
      <c r="F1417" s="74" t="s">
        <v>1257</v>
      </c>
    </row>
    <row r="1418" spans="1:6">
      <c r="A1418" s="72" t="s">
        <v>717</v>
      </c>
      <c r="B1418" s="73">
        <v>3</v>
      </c>
      <c r="C1418" s="73">
        <v>7</v>
      </c>
      <c r="D1418" s="73">
        <v>6</v>
      </c>
      <c r="E1418" s="73">
        <v>184800</v>
      </c>
      <c r="F1418" s="74" t="s">
        <v>1258</v>
      </c>
    </row>
    <row r="1419" spans="1:6">
      <c r="A1419" s="72" t="s">
        <v>717</v>
      </c>
      <c r="B1419" s="73">
        <v>3</v>
      </c>
      <c r="C1419" s="73">
        <v>7</v>
      </c>
      <c r="D1419" s="73">
        <v>12</v>
      </c>
      <c r="E1419" s="73">
        <v>105996</v>
      </c>
      <c r="F1419" s="74" t="s">
        <v>1259</v>
      </c>
    </row>
    <row r="1420" spans="1:6">
      <c r="A1420" s="72" t="s">
        <v>1676</v>
      </c>
      <c r="B1420" s="73">
        <v>3</v>
      </c>
      <c r="C1420" s="73">
        <v>7</v>
      </c>
      <c r="D1420" s="73">
        <v>4</v>
      </c>
      <c r="E1420" s="73">
        <v>38720</v>
      </c>
      <c r="F1420" s="74" t="s">
        <v>1260</v>
      </c>
    </row>
    <row r="1421" spans="1:6">
      <c r="A1421" s="72" t="s">
        <v>1062</v>
      </c>
      <c r="B1421" s="73">
        <v>3</v>
      </c>
      <c r="C1421" s="73">
        <v>7</v>
      </c>
      <c r="D1421" s="73">
        <v>5</v>
      </c>
      <c r="E1421" s="73">
        <v>1150000</v>
      </c>
      <c r="F1421" s="74" t="s">
        <v>1261</v>
      </c>
    </row>
    <row r="1422" spans="1:6">
      <c r="A1422" s="72" t="s">
        <v>725</v>
      </c>
      <c r="B1422" s="73">
        <v>3</v>
      </c>
      <c r="C1422" s="73">
        <v>7</v>
      </c>
      <c r="D1422" s="73">
        <v>15</v>
      </c>
      <c r="E1422" s="73">
        <v>77440</v>
      </c>
      <c r="F1422" s="74" t="s">
        <v>1262</v>
      </c>
    </row>
    <row r="1423" spans="1:6">
      <c r="A1423" s="72" t="s">
        <v>1685</v>
      </c>
      <c r="B1423" s="73">
        <v>3</v>
      </c>
      <c r="C1423" s="73">
        <v>7</v>
      </c>
      <c r="D1423" s="73">
        <v>6</v>
      </c>
      <c r="E1423" s="73">
        <v>71148</v>
      </c>
      <c r="F1423" s="74" t="s">
        <v>1263</v>
      </c>
    </row>
    <row r="1424" spans="1:6">
      <c r="A1424" s="72" t="s">
        <v>2115</v>
      </c>
      <c r="B1424" s="73">
        <v>3</v>
      </c>
      <c r="C1424" s="73">
        <v>7</v>
      </c>
      <c r="D1424" s="73">
        <v>3</v>
      </c>
      <c r="E1424" s="73">
        <v>18150</v>
      </c>
      <c r="F1424" s="74" t="s">
        <v>1264</v>
      </c>
    </row>
    <row r="1425" spans="1:6">
      <c r="A1425" s="72" t="s">
        <v>1265</v>
      </c>
      <c r="B1425" s="73">
        <v>3</v>
      </c>
      <c r="C1425" s="73">
        <v>7</v>
      </c>
      <c r="D1425" s="73">
        <v>15</v>
      </c>
      <c r="E1425" s="73">
        <v>23595</v>
      </c>
      <c r="F1425" s="74" t="s">
        <v>1266</v>
      </c>
    </row>
    <row r="1426" spans="1:6">
      <c r="A1426" s="72" t="s">
        <v>3313</v>
      </c>
      <c r="B1426" s="73">
        <v>3</v>
      </c>
      <c r="C1426" s="73">
        <v>7</v>
      </c>
      <c r="D1426" s="73">
        <v>6</v>
      </c>
      <c r="E1426" s="73">
        <v>43560</v>
      </c>
      <c r="F1426" s="74" t="s">
        <v>1267</v>
      </c>
    </row>
    <row r="1427" spans="1:6">
      <c r="A1427" s="72" t="s">
        <v>864</v>
      </c>
      <c r="B1427" s="73">
        <v>3</v>
      </c>
      <c r="C1427" s="73">
        <v>7</v>
      </c>
      <c r="D1427" s="73">
        <v>6</v>
      </c>
      <c r="E1427" s="73">
        <v>48400</v>
      </c>
      <c r="F1427" s="74" t="s">
        <v>1268</v>
      </c>
    </row>
    <row r="1428" spans="1:6">
      <c r="A1428" s="72" t="s">
        <v>1703</v>
      </c>
      <c r="B1428" s="73">
        <v>3</v>
      </c>
      <c r="C1428" s="73">
        <v>7</v>
      </c>
      <c r="D1428" s="73">
        <v>12</v>
      </c>
      <c r="E1428" s="73">
        <v>53724</v>
      </c>
      <c r="F1428" s="74" t="s">
        <v>1269</v>
      </c>
    </row>
    <row r="1429" spans="1:6">
      <c r="A1429" s="72" t="s">
        <v>1683</v>
      </c>
      <c r="B1429" s="73">
        <v>3</v>
      </c>
      <c r="C1429" s="73">
        <v>7</v>
      </c>
      <c r="D1429" s="73">
        <v>20</v>
      </c>
      <c r="E1429" s="73">
        <v>220000</v>
      </c>
      <c r="F1429" s="74" t="s">
        <v>1270</v>
      </c>
    </row>
    <row r="1430" spans="1:6">
      <c r="A1430" s="72" t="s">
        <v>1683</v>
      </c>
      <c r="B1430" s="73">
        <v>3</v>
      </c>
      <c r="C1430" s="73">
        <v>7</v>
      </c>
      <c r="D1430" s="73">
        <v>20</v>
      </c>
      <c r="E1430" s="73">
        <v>250000</v>
      </c>
      <c r="F1430" s="74" t="s">
        <v>1271</v>
      </c>
    </row>
    <row r="1431" spans="1:6">
      <c r="A1431" s="72" t="s">
        <v>3084</v>
      </c>
      <c r="B1431" s="73">
        <v>3</v>
      </c>
      <c r="C1431" s="73">
        <v>7</v>
      </c>
      <c r="D1431" s="73">
        <v>10</v>
      </c>
      <c r="E1431" s="73">
        <v>20300</v>
      </c>
      <c r="F1431" s="74" t="s">
        <v>1272</v>
      </c>
    </row>
    <row r="1432" spans="1:6">
      <c r="A1432" s="72" t="s">
        <v>1273</v>
      </c>
      <c r="B1432" s="73">
        <v>3</v>
      </c>
      <c r="C1432" s="73">
        <v>7</v>
      </c>
      <c r="D1432" s="73">
        <v>10</v>
      </c>
      <c r="E1432" s="73">
        <v>60000</v>
      </c>
      <c r="F1432" s="74" t="s">
        <v>1274</v>
      </c>
    </row>
    <row r="1433" spans="1:6">
      <c r="A1433" s="72" t="s">
        <v>1275</v>
      </c>
      <c r="B1433" s="73">
        <v>3</v>
      </c>
      <c r="C1433" s="73">
        <v>7</v>
      </c>
      <c r="D1433" s="73">
        <v>15</v>
      </c>
      <c r="E1433" s="73">
        <v>21780</v>
      </c>
      <c r="F1433" s="74" t="s">
        <v>1276</v>
      </c>
    </row>
    <row r="1434" spans="1:6">
      <c r="A1434" s="72" t="s">
        <v>2191</v>
      </c>
      <c r="B1434" s="73">
        <v>3</v>
      </c>
      <c r="C1434" s="73">
        <v>7</v>
      </c>
      <c r="D1434" s="73">
        <v>100</v>
      </c>
      <c r="E1434" s="73">
        <v>15000</v>
      </c>
      <c r="F1434" s="74" t="s">
        <v>1277</v>
      </c>
    </row>
    <row r="1435" spans="1:6">
      <c r="A1435" s="72" t="s">
        <v>1278</v>
      </c>
      <c r="B1435" s="73">
        <v>3</v>
      </c>
      <c r="C1435" s="73">
        <v>7</v>
      </c>
      <c r="D1435" s="73">
        <v>100</v>
      </c>
      <c r="E1435" s="73">
        <v>15000</v>
      </c>
      <c r="F1435" s="74" t="s">
        <v>1279</v>
      </c>
    </row>
    <row r="1436" spans="1:6">
      <c r="A1436" s="72" t="s">
        <v>1280</v>
      </c>
      <c r="B1436" s="73">
        <v>3</v>
      </c>
      <c r="C1436" s="73">
        <v>7</v>
      </c>
      <c r="D1436" s="73">
        <v>50</v>
      </c>
      <c r="E1436" s="73">
        <v>18150</v>
      </c>
      <c r="F1436" s="74" t="s">
        <v>1281</v>
      </c>
    </row>
    <row r="1437" spans="1:6">
      <c r="A1437" s="72" t="s">
        <v>1282</v>
      </c>
      <c r="B1437" s="73">
        <v>3</v>
      </c>
      <c r="C1437" s="73">
        <v>7</v>
      </c>
      <c r="D1437" s="73">
        <v>2</v>
      </c>
      <c r="E1437" s="73">
        <v>80000</v>
      </c>
      <c r="F1437" s="74" t="s">
        <v>1283</v>
      </c>
    </row>
    <row r="1438" spans="1:6">
      <c r="A1438" s="72" t="s">
        <v>172</v>
      </c>
      <c r="B1438" s="73">
        <v>3</v>
      </c>
      <c r="C1438" s="73">
        <v>4</v>
      </c>
      <c r="D1438" s="73">
        <v>9</v>
      </c>
      <c r="E1438" s="73">
        <v>1620000</v>
      </c>
      <c r="F1438" s="74" t="s">
        <v>1284</v>
      </c>
    </row>
    <row r="1439" spans="1:6">
      <c r="A1439" s="72" t="s">
        <v>410</v>
      </c>
      <c r="B1439" s="73">
        <v>3</v>
      </c>
      <c r="C1439" s="73">
        <v>4</v>
      </c>
      <c r="D1439" s="73">
        <v>9</v>
      </c>
      <c r="E1439" s="73">
        <v>630000</v>
      </c>
      <c r="F1439" s="74" t="s">
        <v>1285</v>
      </c>
    </row>
    <row r="1440" spans="1:6">
      <c r="A1440" s="72" t="s">
        <v>693</v>
      </c>
      <c r="B1440" s="73">
        <v>3</v>
      </c>
      <c r="C1440" s="73">
        <v>7</v>
      </c>
      <c r="D1440" s="73">
        <v>17</v>
      </c>
      <c r="E1440" s="73">
        <v>20159</v>
      </c>
      <c r="F1440" s="74" t="s">
        <v>1286</v>
      </c>
    </row>
    <row r="1441" spans="1:6">
      <c r="A1441" s="72" t="s">
        <v>1287</v>
      </c>
      <c r="B1441" s="73">
        <v>3</v>
      </c>
      <c r="C1441" s="73">
        <v>7</v>
      </c>
      <c r="D1441" s="73">
        <v>20</v>
      </c>
      <c r="E1441" s="73">
        <v>91960</v>
      </c>
      <c r="F1441" s="74" t="s">
        <v>1288</v>
      </c>
    </row>
    <row r="1442" spans="1:6">
      <c r="A1442" s="72" t="s">
        <v>223</v>
      </c>
      <c r="B1442" s="73">
        <v>3</v>
      </c>
      <c r="C1442" s="73">
        <v>7</v>
      </c>
      <c r="D1442" s="73">
        <v>5</v>
      </c>
      <c r="E1442" s="73">
        <v>56100</v>
      </c>
      <c r="F1442" s="74" t="s">
        <v>1289</v>
      </c>
    </row>
    <row r="1443" spans="1:6">
      <c r="A1443" s="72" t="s">
        <v>1290</v>
      </c>
      <c r="B1443" s="73">
        <v>3</v>
      </c>
      <c r="C1443" s="73">
        <v>7</v>
      </c>
      <c r="D1443" s="73">
        <v>6</v>
      </c>
      <c r="E1443" s="73">
        <v>52635</v>
      </c>
      <c r="F1443" s="74" t="s">
        <v>1291</v>
      </c>
    </row>
    <row r="1444" spans="1:6">
      <c r="A1444" s="72" t="s">
        <v>1292</v>
      </c>
      <c r="B1444" s="73">
        <v>3</v>
      </c>
      <c r="C1444" s="73">
        <v>7</v>
      </c>
      <c r="D1444" s="73">
        <v>10</v>
      </c>
      <c r="E1444" s="73">
        <v>107690</v>
      </c>
      <c r="F1444" s="74" t="s">
        <v>1293</v>
      </c>
    </row>
    <row r="1445" spans="1:6">
      <c r="A1445" s="72" t="s">
        <v>1294</v>
      </c>
      <c r="B1445" s="73">
        <v>3</v>
      </c>
      <c r="C1445" s="73">
        <v>7</v>
      </c>
      <c r="D1445" s="73">
        <v>10</v>
      </c>
      <c r="E1445" s="73">
        <v>25000</v>
      </c>
      <c r="F1445" s="74" t="s">
        <v>1295</v>
      </c>
    </row>
    <row r="1446" spans="1:6">
      <c r="A1446" s="72" t="s">
        <v>698</v>
      </c>
      <c r="B1446" s="73">
        <v>3</v>
      </c>
      <c r="C1446" s="73">
        <v>7</v>
      </c>
      <c r="D1446" s="73">
        <v>20</v>
      </c>
      <c r="E1446" s="73">
        <v>37510</v>
      </c>
      <c r="F1446" s="74" t="s">
        <v>1296</v>
      </c>
    </row>
    <row r="1447" spans="1:6">
      <c r="A1447" s="72" t="s">
        <v>2379</v>
      </c>
      <c r="B1447" s="73">
        <v>3</v>
      </c>
      <c r="C1447" s="73">
        <v>7</v>
      </c>
      <c r="D1447" s="73">
        <v>20</v>
      </c>
      <c r="E1447" s="73">
        <v>120758</v>
      </c>
      <c r="F1447" s="74" t="s">
        <v>1297</v>
      </c>
    </row>
    <row r="1448" spans="1:6">
      <c r="A1448" s="72" t="s">
        <v>1298</v>
      </c>
      <c r="B1448" s="73">
        <v>3</v>
      </c>
      <c r="C1448" s="73">
        <v>7</v>
      </c>
      <c r="D1448" s="73">
        <v>20</v>
      </c>
      <c r="E1448" s="73">
        <v>94380</v>
      </c>
      <c r="F1448" s="74" t="s">
        <v>1299</v>
      </c>
    </row>
    <row r="1449" spans="1:6">
      <c r="A1449" s="72" t="s">
        <v>1300</v>
      </c>
      <c r="B1449" s="73">
        <v>3</v>
      </c>
      <c r="C1449" s="73">
        <v>7</v>
      </c>
      <c r="D1449" s="73">
        <v>4</v>
      </c>
      <c r="E1449" s="73">
        <v>10648</v>
      </c>
      <c r="F1449" s="74" t="s">
        <v>1301</v>
      </c>
    </row>
    <row r="1450" spans="1:6">
      <c r="A1450" s="72" t="s">
        <v>1302</v>
      </c>
      <c r="B1450" s="73">
        <v>3</v>
      </c>
      <c r="C1450" s="73">
        <v>7</v>
      </c>
      <c r="D1450" s="73">
        <v>2</v>
      </c>
      <c r="E1450" s="73">
        <v>5000</v>
      </c>
      <c r="F1450" s="74" t="s">
        <v>1303</v>
      </c>
    </row>
    <row r="1451" spans="1:6">
      <c r="A1451" s="72" t="s">
        <v>1304</v>
      </c>
      <c r="B1451" s="73">
        <v>3</v>
      </c>
      <c r="C1451" s="73">
        <v>7</v>
      </c>
      <c r="D1451" s="73">
        <v>20</v>
      </c>
      <c r="E1451" s="73">
        <v>143990</v>
      </c>
      <c r="F1451" s="74" t="s">
        <v>1305</v>
      </c>
    </row>
    <row r="1452" spans="1:6">
      <c r="A1452" s="72" t="s">
        <v>496</v>
      </c>
      <c r="B1452" s="73">
        <v>3</v>
      </c>
      <c r="C1452" s="73">
        <v>7</v>
      </c>
      <c r="D1452" s="73">
        <v>20</v>
      </c>
      <c r="E1452" s="73">
        <v>306240</v>
      </c>
      <c r="F1452" s="74" t="s">
        <v>1306</v>
      </c>
    </row>
    <row r="1453" spans="1:6">
      <c r="A1453" s="72" t="s">
        <v>429</v>
      </c>
      <c r="B1453" s="73">
        <v>3</v>
      </c>
      <c r="C1453" s="73">
        <v>7</v>
      </c>
      <c r="D1453" s="73">
        <v>10</v>
      </c>
      <c r="E1453" s="73">
        <v>14520</v>
      </c>
      <c r="F1453" s="74" t="s">
        <v>1307</v>
      </c>
    </row>
    <row r="1454" spans="1:6">
      <c r="A1454" s="72" t="s">
        <v>905</v>
      </c>
      <c r="B1454" s="73">
        <v>3</v>
      </c>
      <c r="C1454" s="73">
        <v>7</v>
      </c>
      <c r="D1454" s="73">
        <v>10</v>
      </c>
      <c r="E1454" s="73">
        <v>50215</v>
      </c>
      <c r="F1454" s="74" t="s">
        <v>1308</v>
      </c>
    </row>
    <row r="1455" spans="1:6">
      <c r="A1455" s="72" t="s">
        <v>1309</v>
      </c>
      <c r="B1455" s="73">
        <v>3</v>
      </c>
      <c r="C1455" s="73">
        <v>7</v>
      </c>
      <c r="D1455" s="73">
        <v>10</v>
      </c>
      <c r="E1455" s="73">
        <v>50000</v>
      </c>
      <c r="F1455" s="74" t="s">
        <v>1310</v>
      </c>
    </row>
    <row r="1456" spans="1:6">
      <c r="A1456" s="72" t="s">
        <v>1311</v>
      </c>
      <c r="B1456" s="73">
        <v>3</v>
      </c>
      <c r="C1456" s="73">
        <v>7</v>
      </c>
      <c r="D1456" s="73">
        <v>30</v>
      </c>
      <c r="E1456" s="73">
        <v>216000</v>
      </c>
      <c r="F1456" s="74" t="s">
        <v>1312</v>
      </c>
    </row>
    <row r="1457" spans="1:6">
      <c r="A1457" s="72" t="s">
        <v>1504</v>
      </c>
      <c r="B1457" s="73">
        <v>3</v>
      </c>
      <c r="C1457" s="73">
        <v>7</v>
      </c>
      <c r="D1457" s="73">
        <v>15</v>
      </c>
      <c r="E1457" s="73">
        <v>99000</v>
      </c>
      <c r="F1457" s="74" t="s">
        <v>1313</v>
      </c>
    </row>
    <row r="1458" spans="1:6">
      <c r="A1458" s="72" t="s">
        <v>1314</v>
      </c>
      <c r="B1458" s="73">
        <v>3</v>
      </c>
      <c r="C1458" s="73">
        <v>7</v>
      </c>
      <c r="D1458" s="73">
        <v>4</v>
      </c>
      <c r="E1458" s="73">
        <v>21200</v>
      </c>
      <c r="F1458" s="74" t="s">
        <v>1315</v>
      </c>
    </row>
    <row r="1459" spans="1:6">
      <c r="A1459" s="72" t="s">
        <v>1314</v>
      </c>
      <c r="B1459" s="73">
        <v>3</v>
      </c>
      <c r="C1459" s="73">
        <v>7</v>
      </c>
      <c r="D1459" s="73">
        <v>12</v>
      </c>
      <c r="E1459" s="73">
        <v>66000</v>
      </c>
      <c r="F1459" s="74" t="s">
        <v>1316</v>
      </c>
    </row>
    <row r="1460" spans="1:6">
      <c r="A1460" s="72" t="s">
        <v>559</v>
      </c>
      <c r="B1460" s="73">
        <v>3</v>
      </c>
      <c r="C1460" s="73">
        <v>7</v>
      </c>
      <c r="D1460" s="73">
        <v>1</v>
      </c>
      <c r="E1460" s="73">
        <v>2500000</v>
      </c>
      <c r="F1460" s="74" t="s">
        <v>1317</v>
      </c>
    </row>
    <row r="1461" spans="1:6">
      <c r="A1461" s="72" t="s">
        <v>559</v>
      </c>
      <c r="B1461" s="73">
        <v>3</v>
      </c>
      <c r="C1461" s="73">
        <v>7</v>
      </c>
      <c r="D1461" s="73">
        <v>1</v>
      </c>
      <c r="E1461" s="73">
        <v>3000000</v>
      </c>
      <c r="F1461" s="74" t="s">
        <v>1318</v>
      </c>
    </row>
    <row r="1462" spans="1:6">
      <c r="A1462" s="72" t="s">
        <v>2180</v>
      </c>
      <c r="B1462" s="73">
        <v>3</v>
      </c>
      <c r="C1462" s="73">
        <v>7</v>
      </c>
      <c r="D1462" s="73">
        <v>3</v>
      </c>
      <c r="E1462" s="73">
        <v>10500</v>
      </c>
      <c r="F1462" s="74" t="s">
        <v>1319</v>
      </c>
    </row>
    <row r="1463" spans="1:6">
      <c r="A1463" s="72" t="s">
        <v>2424</v>
      </c>
      <c r="B1463" s="73">
        <v>3</v>
      </c>
      <c r="C1463" s="73">
        <v>7</v>
      </c>
      <c r="D1463" s="73">
        <v>15</v>
      </c>
      <c r="E1463" s="73">
        <v>88500</v>
      </c>
      <c r="F1463" s="74" t="s">
        <v>1320</v>
      </c>
    </row>
    <row r="1464" spans="1:6">
      <c r="A1464" s="72" t="s">
        <v>2810</v>
      </c>
      <c r="B1464" s="73">
        <v>3</v>
      </c>
      <c r="C1464" s="73">
        <v>7</v>
      </c>
      <c r="D1464" s="73">
        <v>8</v>
      </c>
      <c r="E1464" s="73">
        <v>46400</v>
      </c>
      <c r="F1464" s="74" t="s">
        <v>1321</v>
      </c>
    </row>
    <row r="1465" spans="1:6">
      <c r="A1465" s="72" t="s">
        <v>431</v>
      </c>
      <c r="B1465" s="73">
        <v>3</v>
      </c>
      <c r="C1465" s="73">
        <v>7</v>
      </c>
      <c r="D1465" s="73">
        <v>8</v>
      </c>
      <c r="E1465" s="73">
        <v>2000000</v>
      </c>
      <c r="F1465" s="74" t="s">
        <v>1322</v>
      </c>
    </row>
    <row r="1466" spans="1:6">
      <c r="A1466" s="72" t="s">
        <v>37</v>
      </c>
      <c r="B1466" s="73">
        <v>3</v>
      </c>
      <c r="C1466" s="73">
        <v>7</v>
      </c>
      <c r="D1466" s="73">
        <v>1</v>
      </c>
      <c r="E1466" s="73">
        <v>45000</v>
      </c>
      <c r="F1466" s="74" t="s">
        <v>1323</v>
      </c>
    </row>
    <row r="1467" spans="1:6">
      <c r="A1467" s="72" t="s">
        <v>37</v>
      </c>
      <c r="B1467" s="73">
        <v>3</v>
      </c>
      <c r="C1467" s="73">
        <v>7</v>
      </c>
      <c r="D1467" s="73">
        <v>1</v>
      </c>
      <c r="E1467" s="73">
        <v>45000</v>
      </c>
      <c r="F1467" s="74" t="s">
        <v>1324</v>
      </c>
    </row>
    <row r="1468" spans="1:6">
      <c r="A1468" s="72" t="s">
        <v>1325</v>
      </c>
      <c r="B1468" s="73">
        <v>3</v>
      </c>
      <c r="C1468" s="73">
        <v>7</v>
      </c>
      <c r="D1468" s="73">
        <v>1</v>
      </c>
      <c r="E1468" s="73">
        <v>850000</v>
      </c>
      <c r="F1468" s="74" t="s">
        <v>1326</v>
      </c>
    </row>
    <row r="1469" spans="1:6">
      <c r="A1469" s="72" t="s">
        <v>3</v>
      </c>
      <c r="B1469" s="73">
        <v>3</v>
      </c>
      <c r="C1469" s="73">
        <v>7</v>
      </c>
      <c r="D1469" s="73">
        <v>1</v>
      </c>
      <c r="E1469" s="73">
        <v>170000</v>
      </c>
      <c r="F1469" s="74" t="s">
        <v>1327</v>
      </c>
    </row>
    <row r="1470" spans="1:6">
      <c r="A1470" s="72" t="s">
        <v>690</v>
      </c>
      <c r="B1470" s="73">
        <v>3</v>
      </c>
      <c r="C1470" s="73">
        <v>7</v>
      </c>
      <c r="D1470" s="73">
        <v>15</v>
      </c>
      <c r="E1470" s="73">
        <v>34500</v>
      </c>
      <c r="F1470" s="74" t="s">
        <v>1328</v>
      </c>
    </row>
    <row r="1471" spans="1:6">
      <c r="A1471" s="72" t="s">
        <v>503</v>
      </c>
      <c r="B1471" s="73">
        <v>3</v>
      </c>
      <c r="C1471" s="73">
        <v>7</v>
      </c>
      <c r="D1471" s="73">
        <v>2</v>
      </c>
      <c r="E1471" s="73">
        <v>12000</v>
      </c>
      <c r="F1471" s="74" t="s">
        <v>1329</v>
      </c>
    </row>
    <row r="1472" spans="1:6">
      <c r="A1472" s="72" t="s">
        <v>240</v>
      </c>
      <c r="B1472" s="73">
        <v>3</v>
      </c>
      <c r="C1472" s="73">
        <v>7</v>
      </c>
      <c r="D1472" s="73">
        <v>2</v>
      </c>
      <c r="E1472" s="73">
        <v>32000</v>
      </c>
      <c r="F1472" s="74" t="s">
        <v>1330</v>
      </c>
    </row>
    <row r="1473" spans="1:6">
      <c r="A1473" s="72" t="s">
        <v>698</v>
      </c>
      <c r="B1473" s="73">
        <v>3</v>
      </c>
      <c r="C1473" s="73">
        <v>7</v>
      </c>
      <c r="D1473" s="73">
        <v>10</v>
      </c>
      <c r="E1473" s="73">
        <v>35000</v>
      </c>
      <c r="F1473" s="74" t="s">
        <v>1331</v>
      </c>
    </row>
    <row r="1474" spans="1:6">
      <c r="A1474" s="72" t="s">
        <v>33</v>
      </c>
      <c r="B1474" s="73">
        <v>3</v>
      </c>
      <c r="C1474" s="73">
        <v>7</v>
      </c>
      <c r="D1474" s="73">
        <v>5</v>
      </c>
      <c r="E1474" s="73">
        <v>20000</v>
      </c>
      <c r="F1474" s="74" t="s">
        <v>1332</v>
      </c>
    </row>
    <row r="1475" spans="1:6">
      <c r="A1475" s="72" t="s">
        <v>818</v>
      </c>
      <c r="B1475" s="73">
        <v>3</v>
      </c>
      <c r="C1475" s="73">
        <v>7</v>
      </c>
      <c r="D1475" s="73">
        <v>2</v>
      </c>
      <c r="E1475" s="73">
        <v>14000</v>
      </c>
      <c r="F1475" s="74" t="s">
        <v>1333</v>
      </c>
    </row>
    <row r="1476" spans="1:6">
      <c r="A1476" s="72" t="s">
        <v>3</v>
      </c>
      <c r="B1476" s="73">
        <v>3</v>
      </c>
      <c r="C1476" s="73">
        <v>7</v>
      </c>
      <c r="D1476" s="73">
        <v>2</v>
      </c>
      <c r="E1476" s="73">
        <v>2500000</v>
      </c>
      <c r="F1476" s="74" t="s">
        <v>1334</v>
      </c>
    </row>
    <row r="1477" spans="1:6">
      <c r="A1477" s="72" t="s">
        <v>684</v>
      </c>
      <c r="B1477" s="73">
        <v>3</v>
      </c>
      <c r="C1477" s="73">
        <v>7</v>
      </c>
      <c r="D1477" s="73">
        <v>1</v>
      </c>
      <c r="E1477" s="73">
        <v>290000</v>
      </c>
      <c r="F1477" s="74" t="s">
        <v>1335</v>
      </c>
    </row>
    <row r="1478" spans="1:6">
      <c r="A1478" s="72" t="s">
        <v>684</v>
      </c>
      <c r="B1478" s="73">
        <v>3</v>
      </c>
      <c r="C1478" s="73">
        <v>7</v>
      </c>
      <c r="D1478" s="73">
        <v>2</v>
      </c>
      <c r="E1478" s="73">
        <v>590000</v>
      </c>
      <c r="F1478" s="74" t="s">
        <v>1336</v>
      </c>
    </row>
    <row r="1479" spans="1:6">
      <c r="A1479" s="72" t="s">
        <v>684</v>
      </c>
      <c r="B1479" s="73">
        <v>3</v>
      </c>
      <c r="C1479" s="73">
        <v>7</v>
      </c>
      <c r="D1479" s="73">
        <v>1</v>
      </c>
      <c r="E1479" s="73">
        <v>290000</v>
      </c>
      <c r="F1479" s="74" t="s">
        <v>1337</v>
      </c>
    </row>
    <row r="1480" spans="1:6">
      <c r="A1480" s="72" t="s">
        <v>684</v>
      </c>
      <c r="B1480" s="73">
        <v>3</v>
      </c>
      <c r="C1480" s="73">
        <v>7</v>
      </c>
      <c r="D1480" s="73">
        <v>2</v>
      </c>
      <c r="E1480" s="73">
        <v>590000</v>
      </c>
      <c r="F1480" s="74" t="s">
        <v>1338</v>
      </c>
    </row>
    <row r="1481" spans="1:6">
      <c r="A1481" s="72" t="s">
        <v>684</v>
      </c>
      <c r="B1481" s="73">
        <v>3</v>
      </c>
      <c r="C1481" s="73">
        <v>7</v>
      </c>
      <c r="D1481" s="73">
        <v>1</v>
      </c>
      <c r="E1481" s="73">
        <v>290000</v>
      </c>
      <c r="F1481" s="74" t="s">
        <v>1339</v>
      </c>
    </row>
    <row r="1482" spans="1:6">
      <c r="A1482" s="72" t="s">
        <v>567</v>
      </c>
      <c r="B1482" s="73">
        <v>3</v>
      </c>
      <c r="C1482" s="73">
        <v>1</v>
      </c>
      <c r="D1482" s="73">
        <v>1</v>
      </c>
      <c r="E1482" s="73">
        <v>17126760</v>
      </c>
      <c r="F1482" s="74" t="s">
        <v>1340</v>
      </c>
    </row>
    <row r="1483" spans="1:6">
      <c r="A1483" s="72" t="s">
        <v>565</v>
      </c>
      <c r="B1483" s="73">
        <v>3</v>
      </c>
      <c r="C1483" s="73">
        <v>1</v>
      </c>
      <c r="D1483" s="73">
        <v>1</v>
      </c>
      <c r="E1483" s="73">
        <v>20440464</v>
      </c>
      <c r="F1483" s="74" t="s">
        <v>1341</v>
      </c>
    </row>
    <row r="1484" spans="1:6">
      <c r="A1484" s="72" t="s">
        <v>259</v>
      </c>
      <c r="B1484" s="73">
        <v>3</v>
      </c>
      <c r="C1484" s="73">
        <v>1</v>
      </c>
      <c r="D1484" s="73">
        <v>2</v>
      </c>
      <c r="E1484" s="73">
        <v>24412728</v>
      </c>
      <c r="F1484" s="74" t="s">
        <v>1342</v>
      </c>
    </row>
    <row r="1485" spans="1:6">
      <c r="A1485" s="72" t="s">
        <v>1292</v>
      </c>
      <c r="B1485" s="73">
        <v>3</v>
      </c>
      <c r="C1485" s="73">
        <v>2</v>
      </c>
      <c r="D1485" s="73">
        <v>16</v>
      </c>
      <c r="E1485" s="73">
        <v>48000</v>
      </c>
      <c r="F1485" s="74" t="s">
        <v>2004</v>
      </c>
    </row>
    <row r="1486" spans="1:6">
      <c r="A1486" s="72" t="s">
        <v>686</v>
      </c>
      <c r="B1486" s="73">
        <v>3</v>
      </c>
      <c r="C1486" s="73">
        <v>2</v>
      </c>
      <c r="D1486" s="73">
        <v>3</v>
      </c>
      <c r="E1486" s="73">
        <v>20250</v>
      </c>
      <c r="F1486" s="74" t="s">
        <v>2007</v>
      </c>
    </row>
    <row r="1487" spans="1:6">
      <c r="A1487" s="72" t="s">
        <v>41</v>
      </c>
      <c r="B1487" s="73">
        <v>3</v>
      </c>
      <c r="C1487" s="73">
        <v>2</v>
      </c>
      <c r="D1487" s="73">
        <v>10</v>
      </c>
      <c r="E1487" s="73">
        <v>60000</v>
      </c>
      <c r="F1487" s="74" t="s">
        <v>2008</v>
      </c>
    </row>
    <row r="1488" spans="1:6">
      <c r="A1488" s="72" t="s">
        <v>693</v>
      </c>
      <c r="B1488" s="73">
        <v>3</v>
      </c>
      <c r="C1488" s="73">
        <v>2</v>
      </c>
      <c r="D1488" s="73">
        <v>2</v>
      </c>
      <c r="E1488" s="73">
        <v>7000</v>
      </c>
      <c r="F1488" s="74" t="s">
        <v>2009</v>
      </c>
    </row>
    <row r="1489" spans="1:6">
      <c r="A1489" s="72" t="s">
        <v>2001</v>
      </c>
      <c r="B1489" s="73">
        <v>3</v>
      </c>
      <c r="C1489" s="73">
        <v>2</v>
      </c>
      <c r="D1489" s="73">
        <v>12</v>
      </c>
      <c r="E1489" s="73">
        <v>12000</v>
      </c>
      <c r="F1489" s="74" t="s">
        <v>2010</v>
      </c>
    </row>
    <row r="1490" spans="1:6">
      <c r="A1490" s="72" t="s">
        <v>698</v>
      </c>
      <c r="B1490" s="73">
        <v>3</v>
      </c>
      <c r="C1490" s="73">
        <v>2</v>
      </c>
      <c r="D1490" s="73">
        <v>4</v>
      </c>
      <c r="E1490" s="73">
        <v>24000</v>
      </c>
      <c r="F1490" s="74" t="s">
        <v>2011</v>
      </c>
    </row>
    <row r="1491" spans="1:6">
      <c r="A1491" s="72" t="s">
        <v>690</v>
      </c>
      <c r="B1491" s="73">
        <v>3</v>
      </c>
      <c r="C1491" s="73">
        <v>2</v>
      </c>
      <c r="D1491" s="73">
        <v>5</v>
      </c>
      <c r="E1491" s="73">
        <v>39500</v>
      </c>
      <c r="F1491" s="74" t="s">
        <v>2012</v>
      </c>
    </row>
    <row r="1492" spans="1:6">
      <c r="A1492" s="72" t="s">
        <v>1882</v>
      </c>
      <c r="B1492" s="73">
        <v>3</v>
      </c>
      <c r="C1492" s="73">
        <v>2</v>
      </c>
      <c r="D1492" s="73">
        <v>100</v>
      </c>
      <c r="E1492" s="73">
        <v>20000</v>
      </c>
      <c r="F1492" s="74" t="s">
        <v>2013</v>
      </c>
    </row>
    <row r="1493" spans="1:6">
      <c r="A1493" s="72" t="s">
        <v>1304</v>
      </c>
      <c r="B1493" s="73">
        <v>3</v>
      </c>
      <c r="C1493" s="73">
        <v>2</v>
      </c>
      <c r="D1493" s="73">
        <v>3</v>
      </c>
      <c r="E1493" s="73">
        <v>25500</v>
      </c>
      <c r="F1493" s="74" t="s">
        <v>2014</v>
      </c>
    </row>
    <row r="1494" spans="1:6">
      <c r="A1494" s="72" t="s">
        <v>2328</v>
      </c>
      <c r="B1494" s="73">
        <v>3</v>
      </c>
      <c r="C1494" s="73">
        <v>2</v>
      </c>
      <c r="D1494" s="73">
        <v>12</v>
      </c>
      <c r="E1494" s="73">
        <v>300000</v>
      </c>
      <c r="F1494" s="74" t="s">
        <v>532</v>
      </c>
    </row>
    <row r="1495" spans="1:6">
      <c r="A1495" s="72" t="s">
        <v>1668</v>
      </c>
      <c r="B1495" s="73">
        <v>3</v>
      </c>
      <c r="C1495" s="73">
        <v>2</v>
      </c>
      <c r="D1495" s="73">
        <v>2</v>
      </c>
      <c r="E1495" s="73">
        <v>8600</v>
      </c>
      <c r="F1495" s="74" t="s">
        <v>533</v>
      </c>
    </row>
    <row r="1496" spans="1:6">
      <c r="A1496" s="72" t="s">
        <v>3034</v>
      </c>
      <c r="B1496" s="73">
        <v>3</v>
      </c>
      <c r="C1496" s="73">
        <v>2</v>
      </c>
      <c r="D1496" s="73">
        <v>1</v>
      </c>
      <c r="E1496" s="73">
        <v>19800</v>
      </c>
      <c r="F1496" s="74" t="s">
        <v>534</v>
      </c>
    </row>
    <row r="1497" spans="1:6">
      <c r="A1497" s="72" t="s">
        <v>686</v>
      </c>
      <c r="B1497" s="73">
        <v>3</v>
      </c>
      <c r="C1497" s="73">
        <v>2</v>
      </c>
      <c r="D1497" s="73">
        <v>5</v>
      </c>
      <c r="E1497" s="73">
        <v>35000</v>
      </c>
      <c r="F1497" s="74" t="s">
        <v>535</v>
      </c>
    </row>
    <row r="1498" spans="1:6">
      <c r="A1498" s="72" t="s">
        <v>1414</v>
      </c>
      <c r="B1498" s="73">
        <v>3</v>
      </c>
      <c r="C1498" s="73">
        <v>2</v>
      </c>
      <c r="D1498" s="73">
        <v>1</v>
      </c>
      <c r="E1498" s="73">
        <v>8000</v>
      </c>
      <c r="F1498" s="74" t="s">
        <v>536</v>
      </c>
    </row>
    <row r="1499" spans="1:6">
      <c r="A1499" s="72" t="s">
        <v>725</v>
      </c>
      <c r="B1499" s="73">
        <v>3</v>
      </c>
      <c r="C1499" s="73">
        <v>2</v>
      </c>
      <c r="D1499" s="73">
        <v>5</v>
      </c>
      <c r="E1499" s="73">
        <v>10000</v>
      </c>
      <c r="F1499" s="74" t="s">
        <v>537</v>
      </c>
    </row>
    <row r="1500" spans="1:6">
      <c r="A1500" s="72" t="s">
        <v>841</v>
      </c>
      <c r="B1500" s="73">
        <v>3</v>
      </c>
      <c r="C1500" s="73">
        <v>2</v>
      </c>
      <c r="D1500" s="73">
        <v>2</v>
      </c>
      <c r="E1500" s="73">
        <v>2600</v>
      </c>
      <c r="F1500" s="74" t="s">
        <v>538</v>
      </c>
    </row>
    <row r="1501" spans="1:6">
      <c r="A1501" s="72" t="s">
        <v>2379</v>
      </c>
      <c r="B1501" s="73">
        <v>3</v>
      </c>
      <c r="C1501" s="73">
        <v>2</v>
      </c>
      <c r="D1501" s="73">
        <v>1</v>
      </c>
      <c r="E1501" s="73">
        <v>12000</v>
      </c>
      <c r="F1501" s="74" t="s">
        <v>539</v>
      </c>
    </row>
    <row r="1502" spans="1:6">
      <c r="A1502" s="72" t="s">
        <v>1584</v>
      </c>
      <c r="B1502" s="73">
        <v>3</v>
      </c>
      <c r="C1502" s="73">
        <v>2</v>
      </c>
      <c r="D1502" s="73">
        <v>1</v>
      </c>
      <c r="E1502" s="73">
        <v>6000</v>
      </c>
      <c r="F1502" s="74" t="s">
        <v>540</v>
      </c>
    </row>
    <row r="1503" spans="1:6">
      <c r="A1503" s="72" t="s">
        <v>1302</v>
      </c>
      <c r="B1503" s="73">
        <v>3</v>
      </c>
      <c r="C1503" s="73">
        <v>2</v>
      </c>
      <c r="D1503" s="73">
        <v>2</v>
      </c>
      <c r="E1503" s="73">
        <v>11000</v>
      </c>
      <c r="F1503" s="74" t="s">
        <v>541</v>
      </c>
    </row>
    <row r="1504" spans="1:6">
      <c r="A1504" s="72" t="s">
        <v>2002</v>
      </c>
      <c r="B1504" s="73">
        <v>3</v>
      </c>
      <c r="C1504" s="73">
        <v>2</v>
      </c>
      <c r="D1504" s="73">
        <v>2</v>
      </c>
      <c r="E1504" s="73">
        <v>16950</v>
      </c>
      <c r="F1504" s="74" t="s">
        <v>542</v>
      </c>
    </row>
    <row r="1505" spans="1:6">
      <c r="A1505" s="72" t="s">
        <v>496</v>
      </c>
      <c r="B1505" s="73">
        <v>3</v>
      </c>
      <c r="C1505" s="73">
        <v>2</v>
      </c>
      <c r="D1505" s="73">
        <v>3</v>
      </c>
      <c r="E1505" s="73">
        <v>49500</v>
      </c>
      <c r="F1505" s="74" t="s">
        <v>543</v>
      </c>
    </row>
    <row r="1506" spans="1:6">
      <c r="A1506" s="72" t="s">
        <v>86</v>
      </c>
      <c r="B1506" s="73">
        <v>3</v>
      </c>
      <c r="C1506" s="73">
        <v>2</v>
      </c>
      <c r="D1506" s="73">
        <v>4</v>
      </c>
      <c r="E1506" s="73">
        <v>40000</v>
      </c>
      <c r="F1506" s="74" t="s">
        <v>544</v>
      </c>
    </row>
    <row r="1507" spans="1:6">
      <c r="A1507" s="72" t="s">
        <v>88</v>
      </c>
      <c r="B1507" s="73">
        <v>3</v>
      </c>
      <c r="C1507" s="73">
        <v>2</v>
      </c>
      <c r="D1507" s="73">
        <v>4</v>
      </c>
      <c r="E1507" s="73">
        <v>46000</v>
      </c>
      <c r="F1507" s="74" t="s">
        <v>556</v>
      </c>
    </row>
    <row r="1508" spans="1:6">
      <c r="A1508" s="72" t="s">
        <v>847</v>
      </c>
      <c r="B1508" s="73">
        <v>3</v>
      </c>
      <c r="C1508" s="73">
        <v>2</v>
      </c>
      <c r="D1508" s="73">
        <v>100</v>
      </c>
      <c r="E1508" s="73">
        <v>15000</v>
      </c>
      <c r="F1508" s="74" t="s">
        <v>555</v>
      </c>
    </row>
    <row r="1509" spans="1:6">
      <c r="A1509" s="72" t="s">
        <v>847</v>
      </c>
      <c r="B1509" s="73">
        <v>3</v>
      </c>
      <c r="C1509" s="73">
        <v>2</v>
      </c>
      <c r="D1509" s="73">
        <v>50</v>
      </c>
      <c r="E1509" s="73">
        <v>8000</v>
      </c>
      <c r="F1509" s="74" t="s">
        <v>554</v>
      </c>
    </row>
    <row r="1510" spans="1:6">
      <c r="A1510" s="72" t="s">
        <v>2003</v>
      </c>
      <c r="B1510" s="73">
        <v>3</v>
      </c>
      <c r="C1510" s="73">
        <v>2</v>
      </c>
      <c r="D1510" s="73">
        <v>100</v>
      </c>
      <c r="E1510" s="73">
        <v>15000</v>
      </c>
      <c r="F1510" s="74" t="s">
        <v>553</v>
      </c>
    </row>
    <row r="1511" spans="1:6">
      <c r="A1511" s="72" t="s">
        <v>172</v>
      </c>
      <c r="B1511" s="73">
        <v>3</v>
      </c>
      <c r="C1511" s="73">
        <v>8</v>
      </c>
      <c r="D1511" s="73">
        <v>2</v>
      </c>
      <c r="E1511" s="73">
        <v>270000</v>
      </c>
      <c r="F1511" s="74" t="s">
        <v>552</v>
      </c>
    </row>
    <row r="1512" spans="1:6">
      <c r="A1512" s="72" t="s">
        <v>172</v>
      </c>
      <c r="B1512" s="73">
        <v>3</v>
      </c>
      <c r="C1512" s="73">
        <v>8</v>
      </c>
      <c r="D1512" s="73">
        <v>2</v>
      </c>
      <c r="E1512" s="73">
        <v>210000</v>
      </c>
      <c r="F1512" s="74" t="s">
        <v>551</v>
      </c>
    </row>
    <row r="1513" spans="1:6">
      <c r="A1513" s="72" t="s">
        <v>710</v>
      </c>
      <c r="B1513" s="73">
        <v>3</v>
      </c>
      <c r="C1513" s="73">
        <v>8</v>
      </c>
      <c r="D1513" s="73">
        <v>2</v>
      </c>
      <c r="E1513" s="73">
        <v>270000</v>
      </c>
      <c r="F1513" s="74" t="s">
        <v>550</v>
      </c>
    </row>
    <row r="1514" spans="1:6">
      <c r="A1514" s="72" t="s">
        <v>565</v>
      </c>
      <c r="B1514" s="73">
        <v>3</v>
      </c>
      <c r="C1514" s="73">
        <v>2</v>
      </c>
      <c r="D1514" s="73">
        <v>1</v>
      </c>
      <c r="E1514" s="73">
        <v>10798590</v>
      </c>
      <c r="F1514" s="74" t="s">
        <v>548</v>
      </c>
    </row>
    <row r="1515" spans="1:6">
      <c r="A1515" s="72" t="s">
        <v>311</v>
      </c>
      <c r="B1515" s="73">
        <v>3</v>
      </c>
      <c r="C1515" s="73">
        <v>2</v>
      </c>
      <c r="D1515" s="73">
        <v>2</v>
      </c>
      <c r="E1515" s="73">
        <v>1800</v>
      </c>
      <c r="F1515" s="74" t="s">
        <v>549</v>
      </c>
    </row>
    <row r="1516" spans="1:6">
      <c r="A1516" s="72" t="s">
        <v>431</v>
      </c>
      <c r="B1516" s="73">
        <v>3</v>
      </c>
      <c r="C1516" s="73">
        <v>3</v>
      </c>
      <c r="D1516" s="73">
        <v>1</v>
      </c>
      <c r="E1516" s="73">
        <v>480000</v>
      </c>
      <c r="F1516" s="74" t="s">
        <v>547</v>
      </c>
    </row>
    <row r="1517" spans="1:6">
      <c r="A1517" s="72" t="s">
        <v>2437</v>
      </c>
      <c r="B1517" s="73">
        <v>3</v>
      </c>
      <c r="C1517" s="73">
        <v>2</v>
      </c>
      <c r="D1517" s="73">
        <v>3</v>
      </c>
      <c r="E1517" s="73">
        <v>21300</v>
      </c>
      <c r="F1517" s="74" t="s">
        <v>546</v>
      </c>
    </row>
    <row r="1518" spans="1:6">
      <c r="A1518" s="72" t="s">
        <v>905</v>
      </c>
      <c r="B1518" s="73">
        <v>3</v>
      </c>
      <c r="C1518" s="73">
        <v>2</v>
      </c>
      <c r="D1518" s="73">
        <v>2</v>
      </c>
      <c r="E1518" s="73">
        <v>13600</v>
      </c>
      <c r="F1518" s="74" t="s">
        <v>545</v>
      </c>
    </row>
    <row r="1519" spans="1:6">
      <c r="A1519" s="72" t="s">
        <v>149</v>
      </c>
      <c r="B1519" s="73">
        <v>3</v>
      </c>
      <c r="C1519" s="73">
        <v>2</v>
      </c>
      <c r="D1519" s="73">
        <v>1</v>
      </c>
      <c r="E1519" s="73">
        <v>3600</v>
      </c>
      <c r="F1519" s="74" t="s">
        <v>2006</v>
      </c>
    </row>
    <row r="1520" spans="1:6">
      <c r="A1520" s="72" t="s">
        <v>259</v>
      </c>
      <c r="B1520" s="73">
        <v>3</v>
      </c>
      <c r="C1520" s="73">
        <v>1</v>
      </c>
      <c r="D1520" s="73">
        <v>1</v>
      </c>
      <c r="E1520" s="73">
        <v>11148000</v>
      </c>
      <c r="F1520" s="74" t="s">
        <v>2005</v>
      </c>
    </row>
    <row r="1521" spans="1:6">
      <c r="A1521" s="72" t="s">
        <v>1343</v>
      </c>
      <c r="B1521" s="73">
        <v>6</v>
      </c>
      <c r="C1521" s="73">
        <v>1</v>
      </c>
      <c r="D1521" s="73">
        <v>1</v>
      </c>
      <c r="E1521" s="73">
        <v>15600000</v>
      </c>
      <c r="F1521" s="74" t="s">
        <v>1344</v>
      </c>
    </row>
    <row r="1522" spans="1:6">
      <c r="A1522" s="72" t="s">
        <v>1345</v>
      </c>
      <c r="B1522" s="73">
        <v>6</v>
      </c>
      <c r="C1522" s="73">
        <v>1</v>
      </c>
      <c r="D1522" s="73">
        <v>1</v>
      </c>
      <c r="E1522" s="73">
        <v>61620000</v>
      </c>
      <c r="F1522" s="74" t="s">
        <v>1346</v>
      </c>
    </row>
    <row r="1523" spans="1:6">
      <c r="A1523" s="72" t="s">
        <v>259</v>
      </c>
      <c r="B1523" s="73">
        <v>6</v>
      </c>
      <c r="C1523" s="73">
        <v>1</v>
      </c>
      <c r="D1523" s="73">
        <v>1</v>
      </c>
      <c r="E1523" s="73">
        <v>49800000</v>
      </c>
      <c r="F1523" s="74" t="s">
        <v>1347</v>
      </c>
    </row>
    <row r="1524" spans="1:6">
      <c r="A1524" s="72" t="s">
        <v>259</v>
      </c>
      <c r="B1524" s="73">
        <v>6</v>
      </c>
      <c r="C1524" s="73">
        <v>1</v>
      </c>
      <c r="D1524" s="73">
        <v>1</v>
      </c>
      <c r="E1524" s="73">
        <v>7416000</v>
      </c>
      <c r="F1524" s="74" t="s">
        <v>1348</v>
      </c>
    </row>
    <row r="1525" spans="1:6">
      <c r="A1525" s="72" t="s">
        <v>259</v>
      </c>
      <c r="B1525" s="73">
        <v>6</v>
      </c>
      <c r="C1525" s="73">
        <v>1</v>
      </c>
      <c r="D1525" s="73">
        <v>1</v>
      </c>
      <c r="E1525" s="73">
        <v>4740000</v>
      </c>
      <c r="F1525" s="74" t="s">
        <v>1349</v>
      </c>
    </row>
    <row r="1526" spans="1:6">
      <c r="A1526" s="72" t="s">
        <v>259</v>
      </c>
      <c r="B1526" s="73">
        <v>6</v>
      </c>
      <c r="C1526" s="73">
        <v>1</v>
      </c>
      <c r="D1526" s="73">
        <v>1</v>
      </c>
      <c r="E1526" s="73">
        <v>5556000</v>
      </c>
      <c r="F1526" s="74" t="s">
        <v>1350</v>
      </c>
    </row>
    <row r="1527" spans="1:6">
      <c r="A1527" s="72" t="s">
        <v>1351</v>
      </c>
      <c r="B1527" s="73">
        <v>6</v>
      </c>
      <c r="C1527" s="73">
        <v>3</v>
      </c>
      <c r="D1527" s="73">
        <v>10</v>
      </c>
      <c r="E1527" s="73">
        <v>30000000</v>
      </c>
      <c r="F1527" s="74" t="s">
        <v>1352</v>
      </c>
    </row>
    <row r="1528" spans="1:6">
      <c r="A1528" s="72" t="s">
        <v>1353</v>
      </c>
      <c r="B1528" s="73">
        <v>6</v>
      </c>
      <c r="C1528" s="73">
        <v>3</v>
      </c>
      <c r="D1528" s="73">
        <v>2</v>
      </c>
      <c r="E1528" s="73">
        <v>5000000</v>
      </c>
      <c r="F1528" s="74" t="s">
        <v>1354</v>
      </c>
    </row>
    <row r="1529" spans="1:6">
      <c r="A1529" s="72" t="s">
        <v>1355</v>
      </c>
      <c r="B1529" s="73">
        <v>6</v>
      </c>
      <c r="C1529" s="73">
        <v>3</v>
      </c>
      <c r="D1529" s="73">
        <v>2</v>
      </c>
      <c r="E1529" s="73">
        <v>15000000</v>
      </c>
      <c r="F1529" s="74" t="s">
        <v>1356</v>
      </c>
    </row>
    <row r="1530" spans="1:6">
      <c r="A1530" s="72" t="s">
        <v>1355</v>
      </c>
      <c r="B1530" s="73">
        <v>6</v>
      </c>
      <c r="C1530" s="73">
        <v>3</v>
      </c>
      <c r="D1530" s="73">
        <v>3</v>
      </c>
      <c r="E1530" s="73">
        <v>2100000</v>
      </c>
      <c r="F1530" s="74" t="s">
        <v>1357</v>
      </c>
    </row>
    <row r="1531" spans="1:6">
      <c r="A1531" s="72" t="s">
        <v>431</v>
      </c>
      <c r="B1531" s="73">
        <v>6</v>
      </c>
      <c r="C1531" s="73">
        <v>3</v>
      </c>
      <c r="D1531" s="73">
        <v>30</v>
      </c>
      <c r="E1531" s="73">
        <v>4500000</v>
      </c>
      <c r="F1531" s="74" t="s">
        <v>1358</v>
      </c>
    </row>
    <row r="1532" spans="1:6">
      <c r="A1532" s="72" t="s">
        <v>431</v>
      </c>
      <c r="B1532" s="73">
        <v>6</v>
      </c>
      <c r="C1532" s="73">
        <v>3</v>
      </c>
      <c r="D1532" s="73">
        <v>25</v>
      </c>
      <c r="E1532" s="73">
        <v>7000000</v>
      </c>
      <c r="F1532" s="74" t="s">
        <v>1359</v>
      </c>
    </row>
    <row r="1533" spans="1:6">
      <c r="A1533" s="72" t="s">
        <v>600</v>
      </c>
      <c r="B1533" s="73">
        <v>6</v>
      </c>
      <c r="C1533" s="73">
        <v>3</v>
      </c>
      <c r="D1533" s="73">
        <v>2</v>
      </c>
      <c r="E1533" s="73">
        <v>380000</v>
      </c>
      <c r="F1533" s="74" t="s">
        <v>1360</v>
      </c>
    </row>
    <row r="1534" spans="1:6">
      <c r="A1534" s="72" t="s">
        <v>600</v>
      </c>
      <c r="B1534" s="73">
        <v>6</v>
      </c>
      <c r="C1534" s="73">
        <v>3</v>
      </c>
      <c r="D1534" s="73">
        <v>10</v>
      </c>
      <c r="E1534" s="73">
        <v>2900000</v>
      </c>
      <c r="F1534" s="74" t="s">
        <v>1361</v>
      </c>
    </row>
    <row r="1535" spans="1:6">
      <c r="A1535" s="72" t="s">
        <v>1362</v>
      </c>
      <c r="B1535" s="73">
        <v>6</v>
      </c>
      <c r="C1535" s="73">
        <v>3</v>
      </c>
      <c r="D1535" s="73">
        <v>24</v>
      </c>
      <c r="E1535" s="73">
        <v>3360000</v>
      </c>
      <c r="F1535" s="74" t="s">
        <v>1363</v>
      </c>
    </row>
    <row r="1536" spans="1:6">
      <c r="A1536" s="72" t="s">
        <v>1364</v>
      </c>
      <c r="B1536" s="73">
        <v>6</v>
      </c>
      <c r="C1536" s="73">
        <v>3</v>
      </c>
      <c r="D1536" s="73">
        <v>12</v>
      </c>
      <c r="E1536" s="73">
        <v>3600000</v>
      </c>
      <c r="F1536" s="74" t="s">
        <v>1365</v>
      </c>
    </row>
    <row r="1537" spans="1:6">
      <c r="A1537" s="72" t="s">
        <v>1366</v>
      </c>
      <c r="B1537" s="73">
        <v>6</v>
      </c>
      <c r="C1537" s="73">
        <v>3</v>
      </c>
      <c r="D1537" s="73">
        <v>24</v>
      </c>
      <c r="E1537" s="73">
        <v>2940000</v>
      </c>
      <c r="F1537" s="74" t="s">
        <v>1367</v>
      </c>
    </row>
    <row r="1538" spans="1:6">
      <c r="A1538" s="72" t="s">
        <v>178</v>
      </c>
      <c r="B1538" s="73">
        <v>6</v>
      </c>
      <c r="C1538" s="73">
        <v>3</v>
      </c>
      <c r="D1538" s="73">
        <v>10</v>
      </c>
      <c r="E1538" s="73">
        <v>3500000</v>
      </c>
      <c r="F1538" s="74" t="s">
        <v>1368</v>
      </c>
    </row>
    <row r="1539" spans="1:6">
      <c r="A1539" s="72" t="s">
        <v>178</v>
      </c>
      <c r="B1539" s="73">
        <v>6</v>
      </c>
      <c r="C1539" s="73">
        <v>3</v>
      </c>
      <c r="D1539" s="73">
        <v>10</v>
      </c>
      <c r="E1539" s="73">
        <v>3100000</v>
      </c>
      <c r="F1539" s="74" t="s">
        <v>1369</v>
      </c>
    </row>
    <row r="1540" spans="1:6">
      <c r="A1540" s="72" t="s">
        <v>1370</v>
      </c>
      <c r="B1540" s="73">
        <v>6</v>
      </c>
      <c r="C1540" s="73">
        <v>3</v>
      </c>
      <c r="D1540" s="73">
        <v>1</v>
      </c>
      <c r="E1540" s="73">
        <v>1000000</v>
      </c>
      <c r="F1540" s="74" t="s">
        <v>1371</v>
      </c>
    </row>
    <row r="1541" spans="1:6">
      <c r="A1541" s="72" t="s">
        <v>559</v>
      </c>
      <c r="B1541" s="73">
        <v>6</v>
      </c>
      <c r="C1541" s="73">
        <v>7</v>
      </c>
      <c r="D1541" s="73">
        <v>1</v>
      </c>
      <c r="E1541" s="73">
        <v>3500000</v>
      </c>
      <c r="F1541" s="74" t="s">
        <v>3440</v>
      </c>
    </row>
    <row r="1542" spans="1:6">
      <c r="A1542" s="72" t="s">
        <v>559</v>
      </c>
      <c r="B1542" s="73">
        <v>6</v>
      </c>
      <c r="C1542" s="73">
        <v>6</v>
      </c>
      <c r="D1542" s="73">
        <v>1</v>
      </c>
      <c r="E1542" s="73">
        <v>20473518</v>
      </c>
      <c r="F1542" s="74" t="s">
        <v>1372</v>
      </c>
    </row>
    <row r="1543" spans="1:6">
      <c r="A1543" s="72" t="s">
        <v>2117</v>
      </c>
      <c r="B1543" s="73">
        <v>6</v>
      </c>
      <c r="C1543" s="73">
        <v>3</v>
      </c>
      <c r="D1543" s="73">
        <v>30</v>
      </c>
      <c r="E1543" s="73">
        <v>9000</v>
      </c>
      <c r="F1543" s="74" t="s">
        <v>1373</v>
      </c>
    </row>
    <row r="1544" spans="1:6">
      <c r="A1544" s="72" t="s">
        <v>70</v>
      </c>
      <c r="B1544" s="73">
        <v>6</v>
      </c>
      <c r="C1544" s="73">
        <v>3</v>
      </c>
      <c r="D1544" s="73">
        <v>120</v>
      </c>
      <c r="E1544" s="73">
        <v>68034</v>
      </c>
      <c r="F1544" s="74" t="s">
        <v>1374</v>
      </c>
    </row>
    <row r="1545" spans="1:6">
      <c r="A1545" s="72" t="s">
        <v>712</v>
      </c>
      <c r="B1545" s="73">
        <v>6</v>
      </c>
      <c r="C1545" s="73">
        <v>3</v>
      </c>
      <c r="D1545" s="73">
        <v>4</v>
      </c>
      <c r="E1545" s="73">
        <v>69000</v>
      </c>
      <c r="F1545" s="74" t="s">
        <v>1375</v>
      </c>
    </row>
    <row r="1546" spans="1:6">
      <c r="A1546" s="72" t="s">
        <v>712</v>
      </c>
      <c r="B1546" s="73">
        <v>6</v>
      </c>
      <c r="C1546" s="73">
        <v>3</v>
      </c>
      <c r="D1546" s="73">
        <v>2</v>
      </c>
      <c r="E1546" s="73">
        <v>100000</v>
      </c>
      <c r="F1546" s="74" t="s">
        <v>1376</v>
      </c>
    </row>
    <row r="1547" spans="1:6">
      <c r="A1547" s="72" t="s">
        <v>1377</v>
      </c>
      <c r="B1547" s="73">
        <v>6</v>
      </c>
      <c r="C1547" s="73">
        <v>3</v>
      </c>
      <c r="D1547" s="73">
        <v>300</v>
      </c>
      <c r="E1547" s="73">
        <v>1328250</v>
      </c>
      <c r="F1547" s="74" t="s">
        <v>1378</v>
      </c>
    </row>
    <row r="1548" spans="1:6">
      <c r="A1548" s="72" t="s">
        <v>1379</v>
      </c>
      <c r="B1548" s="73">
        <v>6</v>
      </c>
      <c r="C1548" s="73">
        <v>3</v>
      </c>
      <c r="D1548" s="73">
        <v>2000</v>
      </c>
      <c r="E1548" s="73">
        <v>1725000</v>
      </c>
      <c r="F1548" s="74" t="s">
        <v>1380</v>
      </c>
    </row>
    <row r="1549" spans="1:6">
      <c r="A1549" s="72" t="s">
        <v>187</v>
      </c>
      <c r="B1549" s="73">
        <v>6</v>
      </c>
      <c r="C1549" s="73">
        <v>3</v>
      </c>
      <c r="D1549" s="73">
        <v>25</v>
      </c>
      <c r="E1549" s="73">
        <v>373693</v>
      </c>
      <c r="F1549" s="74" t="s">
        <v>1381</v>
      </c>
    </row>
    <row r="1550" spans="1:6">
      <c r="A1550" s="72" t="s">
        <v>717</v>
      </c>
      <c r="B1550" s="73">
        <v>6</v>
      </c>
      <c r="C1550" s="73">
        <v>3</v>
      </c>
      <c r="D1550" s="73">
        <v>25</v>
      </c>
      <c r="E1550" s="73">
        <v>1035000</v>
      </c>
      <c r="F1550" s="74" t="s">
        <v>1382</v>
      </c>
    </row>
    <row r="1551" spans="1:6">
      <c r="A1551" s="72" t="s">
        <v>1383</v>
      </c>
      <c r="B1551" s="73">
        <v>6</v>
      </c>
      <c r="C1551" s="73">
        <v>3</v>
      </c>
      <c r="D1551" s="73">
        <v>8</v>
      </c>
      <c r="E1551" s="73">
        <v>818800</v>
      </c>
      <c r="F1551" s="74" t="s">
        <v>1384</v>
      </c>
    </row>
    <row r="1552" spans="1:6">
      <c r="A1552" s="72" t="s">
        <v>29</v>
      </c>
      <c r="B1552" s="73">
        <v>6</v>
      </c>
      <c r="C1552" s="73">
        <v>3</v>
      </c>
      <c r="D1552" s="73">
        <v>6</v>
      </c>
      <c r="E1552" s="73">
        <v>86250</v>
      </c>
      <c r="F1552" s="74" t="s">
        <v>1385</v>
      </c>
    </row>
    <row r="1553" spans="1:6">
      <c r="A1553" s="72" t="s">
        <v>1386</v>
      </c>
      <c r="B1553" s="73">
        <v>6</v>
      </c>
      <c r="C1553" s="73">
        <v>3</v>
      </c>
      <c r="D1553" s="73">
        <v>24</v>
      </c>
      <c r="E1553" s="73">
        <v>88320</v>
      </c>
      <c r="F1553" s="74" t="s">
        <v>1387</v>
      </c>
    </row>
    <row r="1554" spans="1:6">
      <c r="A1554" s="72" t="s">
        <v>1668</v>
      </c>
      <c r="B1554" s="73">
        <v>6</v>
      </c>
      <c r="C1554" s="73">
        <v>3</v>
      </c>
      <c r="D1554" s="73">
        <v>20</v>
      </c>
      <c r="E1554" s="73">
        <v>108000</v>
      </c>
      <c r="F1554" s="74" t="s">
        <v>1388</v>
      </c>
    </row>
    <row r="1555" spans="1:6">
      <c r="A1555" s="72" t="s">
        <v>2654</v>
      </c>
      <c r="B1555" s="73">
        <v>6</v>
      </c>
      <c r="C1555" s="73">
        <v>3</v>
      </c>
      <c r="D1555" s="73">
        <v>500</v>
      </c>
      <c r="E1555" s="73">
        <v>77625</v>
      </c>
      <c r="F1555" s="74" t="s">
        <v>1389</v>
      </c>
    </row>
    <row r="1556" spans="1:6">
      <c r="A1556" s="72" t="s">
        <v>1683</v>
      </c>
      <c r="B1556" s="73">
        <v>6</v>
      </c>
      <c r="C1556" s="73">
        <v>3</v>
      </c>
      <c r="D1556" s="73">
        <v>10</v>
      </c>
      <c r="E1556" s="73">
        <v>610000</v>
      </c>
      <c r="F1556" s="74" t="s">
        <v>1390</v>
      </c>
    </row>
    <row r="1557" spans="1:6">
      <c r="A1557" s="72" t="s">
        <v>1683</v>
      </c>
      <c r="B1557" s="73">
        <v>6</v>
      </c>
      <c r="C1557" s="73">
        <v>3</v>
      </c>
      <c r="D1557" s="73">
        <v>20</v>
      </c>
      <c r="E1557" s="73">
        <v>1660000</v>
      </c>
      <c r="F1557" s="74" t="s">
        <v>1391</v>
      </c>
    </row>
    <row r="1558" spans="1:6">
      <c r="A1558" s="72" t="s">
        <v>1683</v>
      </c>
      <c r="B1558" s="73">
        <v>6</v>
      </c>
      <c r="C1558" s="73">
        <v>3</v>
      </c>
      <c r="D1558" s="73">
        <v>25</v>
      </c>
      <c r="E1558" s="73">
        <v>2250000</v>
      </c>
      <c r="F1558" s="74" t="s">
        <v>1392</v>
      </c>
    </row>
    <row r="1559" spans="1:6">
      <c r="A1559" s="72" t="s">
        <v>1393</v>
      </c>
      <c r="B1559" s="73">
        <v>6</v>
      </c>
      <c r="C1559" s="73">
        <v>3</v>
      </c>
      <c r="D1559" s="73">
        <v>30</v>
      </c>
      <c r="E1559" s="73">
        <v>42000</v>
      </c>
      <c r="F1559" s="74" t="s">
        <v>1394</v>
      </c>
    </row>
    <row r="1560" spans="1:6">
      <c r="A1560" s="72" t="s">
        <v>1395</v>
      </c>
      <c r="B1560" s="73">
        <v>6</v>
      </c>
      <c r="C1560" s="73">
        <v>3</v>
      </c>
      <c r="D1560" s="73">
        <v>30</v>
      </c>
      <c r="E1560" s="73">
        <v>54000</v>
      </c>
      <c r="F1560" s="74" t="s">
        <v>1396</v>
      </c>
    </row>
    <row r="1561" spans="1:6">
      <c r="A1561" s="72" t="s">
        <v>86</v>
      </c>
      <c r="B1561" s="73">
        <v>6</v>
      </c>
      <c r="C1561" s="73">
        <v>3</v>
      </c>
      <c r="D1561" s="73">
        <v>150</v>
      </c>
      <c r="E1561" s="73">
        <v>1242000</v>
      </c>
      <c r="F1561" s="74" t="s">
        <v>1397</v>
      </c>
    </row>
    <row r="1562" spans="1:6">
      <c r="A1562" s="72" t="s">
        <v>88</v>
      </c>
      <c r="B1562" s="73">
        <v>6</v>
      </c>
      <c r="C1562" s="73">
        <v>3</v>
      </c>
      <c r="D1562" s="73">
        <v>20</v>
      </c>
      <c r="E1562" s="73">
        <v>211600</v>
      </c>
      <c r="F1562" s="74" t="s">
        <v>1398</v>
      </c>
    </row>
    <row r="1563" spans="1:6">
      <c r="A1563" s="72" t="s">
        <v>191</v>
      </c>
      <c r="B1563" s="73">
        <v>6</v>
      </c>
      <c r="C1563" s="73">
        <v>3</v>
      </c>
      <c r="D1563" s="73">
        <v>24</v>
      </c>
      <c r="E1563" s="73">
        <v>93702</v>
      </c>
      <c r="F1563" s="74" t="s">
        <v>1399</v>
      </c>
    </row>
    <row r="1564" spans="1:6">
      <c r="A1564" s="72" t="s">
        <v>2340</v>
      </c>
      <c r="B1564" s="73">
        <v>6</v>
      </c>
      <c r="C1564" s="73">
        <v>3</v>
      </c>
      <c r="D1564" s="73">
        <v>24</v>
      </c>
      <c r="E1564" s="73">
        <v>85560</v>
      </c>
      <c r="F1564" s="74" t="s">
        <v>1400</v>
      </c>
    </row>
    <row r="1565" spans="1:6">
      <c r="A1565" s="72" t="s">
        <v>1401</v>
      </c>
      <c r="B1565" s="73">
        <v>6</v>
      </c>
      <c r="C1565" s="73">
        <v>3</v>
      </c>
      <c r="D1565" s="73">
        <v>30</v>
      </c>
      <c r="E1565" s="73">
        <v>39000</v>
      </c>
      <c r="F1565" s="74" t="s">
        <v>1402</v>
      </c>
    </row>
    <row r="1566" spans="1:6">
      <c r="A1566" s="72" t="s">
        <v>1403</v>
      </c>
      <c r="B1566" s="73">
        <v>6</v>
      </c>
      <c r="C1566" s="73">
        <v>3</v>
      </c>
      <c r="D1566" s="73">
        <v>10</v>
      </c>
      <c r="E1566" s="73">
        <v>287500</v>
      </c>
      <c r="F1566" s="74" t="s">
        <v>1404</v>
      </c>
    </row>
    <row r="1567" spans="1:6">
      <c r="A1567" s="72" t="s">
        <v>1405</v>
      </c>
      <c r="B1567" s="73">
        <v>6</v>
      </c>
      <c r="C1567" s="73">
        <v>3</v>
      </c>
      <c r="D1567" s="73">
        <v>2000</v>
      </c>
      <c r="E1567" s="73">
        <v>200000</v>
      </c>
      <c r="F1567" s="74" t="s">
        <v>1406</v>
      </c>
    </row>
    <row r="1568" spans="1:6">
      <c r="A1568" s="72" t="s">
        <v>185</v>
      </c>
      <c r="B1568" s="73">
        <v>6</v>
      </c>
      <c r="C1568" s="73">
        <v>3</v>
      </c>
      <c r="D1568" s="73">
        <v>1000</v>
      </c>
      <c r="E1568" s="73">
        <v>110000</v>
      </c>
      <c r="F1568" s="74" t="s">
        <v>1407</v>
      </c>
    </row>
    <row r="1569" spans="1:6">
      <c r="A1569" s="72" t="s">
        <v>849</v>
      </c>
      <c r="B1569" s="73">
        <v>6</v>
      </c>
      <c r="C1569" s="73">
        <v>3</v>
      </c>
      <c r="D1569" s="73">
        <v>1000</v>
      </c>
      <c r="E1569" s="73">
        <v>150000</v>
      </c>
      <c r="F1569" s="74" t="s">
        <v>462</v>
      </c>
    </row>
    <row r="1570" spans="1:6">
      <c r="A1570" s="72" t="s">
        <v>2163</v>
      </c>
      <c r="B1570" s="73">
        <v>6</v>
      </c>
      <c r="C1570" s="73">
        <v>3</v>
      </c>
      <c r="D1570" s="73">
        <v>500</v>
      </c>
      <c r="E1570" s="73">
        <v>8000</v>
      </c>
      <c r="F1570" s="74" t="s">
        <v>463</v>
      </c>
    </row>
    <row r="1571" spans="1:6">
      <c r="A1571" s="72" t="s">
        <v>3086</v>
      </c>
      <c r="B1571" s="73">
        <v>6</v>
      </c>
      <c r="C1571" s="73">
        <v>3</v>
      </c>
      <c r="D1571" s="73">
        <v>25</v>
      </c>
      <c r="E1571" s="73">
        <v>650000</v>
      </c>
      <c r="F1571" s="74" t="s">
        <v>464</v>
      </c>
    </row>
    <row r="1572" spans="1:6">
      <c r="A1572" s="72" t="s">
        <v>37</v>
      </c>
      <c r="B1572" s="73">
        <v>6</v>
      </c>
      <c r="C1572" s="73">
        <v>3</v>
      </c>
      <c r="D1572" s="73">
        <v>1</v>
      </c>
      <c r="E1572" s="73">
        <v>390000</v>
      </c>
      <c r="F1572" s="74" t="s">
        <v>465</v>
      </c>
    </row>
    <row r="1573" spans="1:6">
      <c r="A1573" s="72" t="s">
        <v>37</v>
      </c>
      <c r="B1573" s="73">
        <v>6</v>
      </c>
      <c r="C1573" s="73">
        <v>3</v>
      </c>
      <c r="D1573" s="73">
        <v>6</v>
      </c>
      <c r="E1573" s="73">
        <v>2577150</v>
      </c>
      <c r="F1573" s="74" t="s">
        <v>466</v>
      </c>
    </row>
    <row r="1574" spans="1:6">
      <c r="A1574" s="72" t="s">
        <v>467</v>
      </c>
      <c r="B1574" s="73">
        <v>6</v>
      </c>
      <c r="C1574" s="73">
        <v>3</v>
      </c>
      <c r="D1574" s="73">
        <v>12</v>
      </c>
      <c r="E1574" s="73">
        <v>20700</v>
      </c>
      <c r="F1574" s="74" t="s">
        <v>468</v>
      </c>
    </row>
    <row r="1575" spans="1:6">
      <c r="A1575" s="72" t="s">
        <v>469</v>
      </c>
      <c r="B1575" s="73">
        <v>6</v>
      </c>
      <c r="C1575" s="73">
        <v>3</v>
      </c>
      <c r="D1575" s="73">
        <v>24</v>
      </c>
      <c r="E1575" s="73">
        <v>46920</v>
      </c>
      <c r="F1575" s="74" t="s">
        <v>470</v>
      </c>
    </row>
    <row r="1576" spans="1:6">
      <c r="A1576" s="72" t="s">
        <v>471</v>
      </c>
      <c r="B1576" s="73">
        <v>6</v>
      </c>
      <c r="C1576" s="73">
        <v>3</v>
      </c>
      <c r="D1576" s="73">
        <v>12</v>
      </c>
      <c r="E1576" s="73">
        <v>96600</v>
      </c>
      <c r="F1576" s="74" t="s">
        <v>472</v>
      </c>
    </row>
    <row r="1577" spans="1:6">
      <c r="A1577" s="72" t="s">
        <v>473</v>
      </c>
      <c r="B1577" s="73">
        <v>6</v>
      </c>
      <c r="C1577" s="73">
        <v>3</v>
      </c>
      <c r="D1577" s="73">
        <v>24</v>
      </c>
      <c r="E1577" s="73">
        <v>11040</v>
      </c>
      <c r="F1577" s="74" t="s">
        <v>474</v>
      </c>
    </row>
    <row r="1578" spans="1:6">
      <c r="A1578" s="72" t="s">
        <v>475</v>
      </c>
      <c r="B1578" s="73">
        <v>6</v>
      </c>
      <c r="C1578" s="73">
        <v>3</v>
      </c>
      <c r="D1578" s="73">
        <v>24</v>
      </c>
      <c r="E1578" s="73">
        <v>96600</v>
      </c>
      <c r="F1578" s="74" t="s">
        <v>476</v>
      </c>
    </row>
    <row r="1579" spans="1:6">
      <c r="A1579" s="72" t="s">
        <v>477</v>
      </c>
      <c r="B1579" s="73">
        <v>6</v>
      </c>
      <c r="C1579" s="73">
        <v>3</v>
      </c>
      <c r="D1579" s="73">
        <v>50</v>
      </c>
      <c r="E1579" s="73">
        <v>97750</v>
      </c>
      <c r="F1579" s="74" t="s">
        <v>478</v>
      </c>
    </row>
    <row r="1580" spans="1:6">
      <c r="A1580" s="72" t="s">
        <v>2597</v>
      </c>
      <c r="B1580" s="73">
        <v>6</v>
      </c>
      <c r="C1580" s="73">
        <v>3</v>
      </c>
      <c r="D1580" s="73">
        <v>40</v>
      </c>
      <c r="E1580" s="73">
        <v>317400</v>
      </c>
      <c r="F1580" s="74" t="s">
        <v>2598</v>
      </c>
    </row>
    <row r="1581" spans="1:6">
      <c r="A1581" s="72" t="s">
        <v>931</v>
      </c>
      <c r="B1581" s="73">
        <v>6</v>
      </c>
      <c r="C1581" s="73">
        <v>3</v>
      </c>
      <c r="D1581" s="73">
        <v>12</v>
      </c>
      <c r="E1581" s="73">
        <v>103500</v>
      </c>
      <c r="F1581" s="74" t="s">
        <v>2599</v>
      </c>
    </row>
    <row r="1582" spans="1:6">
      <c r="A1582" s="72" t="s">
        <v>2600</v>
      </c>
      <c r="B1582" s="73">
        <v>6</v>
      </c>
      <c r="C1582" s="73">
        <v>3</v>
      </c>
      <c r="D1582" s="73">
        <v>12</v>
      </c>
      <c r="E1582" s="73">
        <v>543720</v>
      </c>
      <c r="F1582" s="74" t="s">
        <v>2601</v>
      </c>
    </row>
    <row r="1583" spans="1:6">
      <c r="A1583" s="72" t="s">
        <v>2440</v>
      </c>
      <c r="B1583" s="73">
        <v>6</v>
      </c>
      <c r="C1583" s="73">
        <v>3</v>
      </c>
      <c r="D1583" s="73">
        <v>24</v>
      </c>
      <c r="E1583" s="73">
        <v>193200</v>
      </c>
      <c r="F1583" s="74" t="s">
        <v>2602</v>
      </c>
    </row>
    <row r="1584" spans="1:6">
      <c r="A1584" s="72" t="s">
        <v>2603</v>
      </c>
      <c r="B1584" s="73">
        <v>6</v>
      </c>
      <c r="C1584" s="73">
        <v>3</v>
      </c>
      <c r="D1584" s="73">
        <v>15</v>
      </c>
      <c r="E1584" s="73">
        <v>153525</v>
      </c>
      <c r="F1584" s="74" t="s">
        <v>2604</v>
      </c>
    </row>
    <row r="1585" spans="1:6">
      <c r="A1585" s="72" t="s">
        <v>2442</v>
      </c>
      <c r="B1585" s="73">
        <v>6</v>
      </c>
      <c r="C1585" s="73">
        <v>3</v>
      </c>
      <c r="D1585" s="73">
        <v>15</v>
      </c>
      <c r="E1585" s="73">
        <v>46575</v>
      </c>
      <c r="F1585" s="74" t="s">
        <v>2605</v>
      </c>
    </row>
    <row r="1586" spans="1:6">
      <c r="A1586" s="72" t="s">
        <v>1079</v>
      </c>
      <c r="B1586" s="73">
        <v>6</v>
      </c>
      <c r="C1586" s="73">
        <v>3</v>
      </c>
      <c r="D1586" s="73">
        <v>12</v>
      </c>
      <c r="E1586" s="73">
        <v>117300</v>
      </c>
      <c r="F1586" s="74" t="s">
        <v>2606</v>
      </c>
    </row>
    <row r="1587" spans="1:6">
      <c r="A1587" s="72" t="s">
        <v>895</v>
      </c>
      <c r="B1587" s="73">
        <v>6</v>
      </c>
      <c r="C1587" s="73">
        <v>3</v>
      </c>
      <c r="D1587" s="73">
        <v>8</v>
      </c>
      <c r="E1587" s="73">
        <v>34800</v>
      </c>
      <c r="F1587" s="74" t="s">
        <v>2607</v>
      </c>
    </row>
    <row r="1588" spans="1:6">
      <c r="A1588" s="72" t="s">
        <v>2608</v>
      </c>
      <c r="B1588" s="73">
        <v>6</v>
      </c>
      <c r="C1588" s="73">
        <v>3</v>
      </c>
      <c r="D1588" s="73">
        <v>6</v>
      </c>
      <c r="E1588" s="73">
        <v>66240</v>
      </c>
      <c r="F1588" s="74" t="s">
        <v>2609</v>
      </c>
    </row>
    <row r="1589" spans="1:6">
      <c r="A1589" s="72" t="s">
        <v>2610</v>
      </c>
      <c r="B1589" s="73">
        <v>6</v>
      </c>
      <c r="C1589" s="73">
        <v>3</v>
      </c>
      <c r="D1589" s="73">
        <v>150</v>
      </c>
      <c r="E1589" s="73">
        <v>285000</v>
      </c>
      <c r="F1589" s="74" t="s">
        <v>2611</v>
      </c>
    </row>
    <row r="1590" spans="1:6">
      <c r="A1590" s="72" t="s">
        <v>2612</v>
      </c>
      <c r="B1590" s="73">
        <v>6</v>
      </c>
      <c r="C1590" s="73">
        <v>3</v>
      </c>
      <c r="D1590" s="73">
        <v>15</v>
      </c>
      <c r="E1590" s="73">
        <v>215625</v>
      </c>
      <c r="F1590" s="74" t="s">
        <v>2613</v>
      </c>
    </row>
    <row r="1591" spans="1:6">
      <c r="A1591" s="72" t="s">
        <v>2614</v>
      </c>
      <c r="B1591" s="73">
        <v>6</v>
      </c>
      <c r="C1591" s="73">
        <v>3</v>
      </c>
      <c r="D1591" s="73">
        <v>8</v>
      </c>
      <c r="E1591" s="73">
        <v>59800</v>
      </c>
      <c r="F1591" s="74" t="s">
        <v>2615</v>
      </c>
    </row>
    <row r="1592" spans="1:6">
      <c r="A1592" s="72" t="s">
        <v>2614</v>
      </c>
      <c r="B1592" s="73">
        <v>6</v>
      </c>
      <c r="C1592" s="73">
        <v>3</v>
      </c>
      <c r="D1592" s="73">
        <v>8</v>
      </c>
      <c r="E1592" s="73">
        <v>41400</v>
      </c>
      <c r="F1592" s="74" t="s">
        <v>2616</v>
      </c>
    </row>
    <row r="1593" spans="1:6">
      <c r="A1593" s="72" t="s">
        <v>2617</v>
      </c>
      <c r="B1593" s="73">
        <v>6</v>
      </c>
      <c r="C1593" s="73">
        <v>3</v>
      </c>
      <c r="D1593" s="73">
        <v>100</v>
      </c>
      <c r="E1593" s="73">
        <v>115000</v>
      </c>
      <c r="F1593" s="74" t="s">
        <v>2618</v>
      </c>
    </row>
    <row r="1594" spans="1:6">
      <c r="A1594" s="72" t="s">
        <v>2619</v>
      </c>
      <c r="B1594" s="73">
        <v>6</v>
      </c>
      <c r="C1594" s="73">
        <v>3</v>
      </c>
      <c r="D1594" s="73">
        <v>80</v>
      </c>
      <c r="E1594" s="73">
        <v>795800</v>
      </c>
      <c r="F1594" s="74" t="s">
        <v>2620</v>
      </c>
    </row>
    <row r="1595" spans="1:6">
      <c r="A1595" s="72" t="s">
        <v>1287</v>
      </c>
      <c r="B1595" s="73">
        <v>6</v>
      </c>
      <c r="C1595" s="73">
        <v>3</v>
      </c>
      <c r="D1595" s="73">
        <v>100</v>
      </c>
      <c r="E1595" s="73">
        <v>200000</v>
      </c>
      <c r="F1595" s="74" t="s">
        <v>1408</v>
      </c>
    </row>
    <row r="1596" spans="1:6">
      <c r="A1596" s="72" t="s">
        <v>39</v>
      </c>
      <c r="B1596" s="73">
        <v>6</v>
      </c>
      <c r="C1596" s="73">
        <v>1</v>
      </c>
      <c r="D1596" s="73">
        <v>200</v>
      </c>
      <c r="E1596" s="73">
        <v>2500</v>
      </c>
      <c r="F1596" s="74" t="s">
        <v>1409</v>
      </c>
    </row>
    <row r="1597" spans="1:6">
      <c r="A1597" s="72" t="s">
        <v>1410</v>
      </c>
      <c r="B1597" s="73">
        <v>6</v>
      </c>
      <c r="C1597" s="73">
        <v>1</v>
      </c>
      <c r="D1597" s="73">
        <v>6</v>
      </c>
      <c r="E1597" s="73">
        <v>5500</v>
      </c>
      <c r="F1597" s="74" t="s">
        <v>1411</v>
      </c>
    </row>
    <row r="1598" spans="1:6">
      <c r="A1598" s="72" t="s">
        <v>2115</v>
      </c>
      <c r="B1598" s="73">
        <v>6</v>
      </c>
      <c r="C1598" s="73">
        <v>1</v>
      </c>
      <c r="D1598" s="73">
        <v>40</v>
      </c>
      <c r="E1598" s="73">
        <v>392000</v>
      </c>
      <c r="F1598" s="74" t="s">
        <v>1412</v>
      </c>
    </row>
    <row r="1599" spans="1:6">
      <c r="A1599" s="72" t="s">
        <v>725</v>
      </c>
      <c r="B1599" s="73">
        <v>6</v>
      </c>
      <c r="C1599" s="73">
        <v>1</v>
      </c>
      <c r="D1599" s="73">
        <v>30</v>
      </c>
      <c r="E1599" s="73">
        <v>30000</v>
      </c>
      <c r="F1599" s="74" t="s">
        <v>1413</v>
      </c>
    </row>
    <row r="1600" spans="1:6">
      <c r="A1600" s="72" t="s">
        <v>1414</v>
      </c>
      <c r="B1600" s="73">
        <v>6</v>
      </c>
      <c r="C1600" s="73">
        <v>1</v>
      </c>
      <c r="D1600" s="73">
        <v>15</v>
      </c>
      <c r="E1600" s="73">
        <v>195000</v>
      </c>
      <c r="F1600" s="74" t="s">
        <v>1415</v>
      </c>
    </row>
    <row r="1601" spans="1:6">
      <c r="A1601" s="72" t="s">
        <v>725</v>
      </c>
      <c r="B1601" s="73">
        <v>6</v>
      </c>
      <c r="C1601" s="73">
        <v>1</v>
      </c>
      <c r="D1601" s="73">
        <v>50</v>
      </c>
      <c r="E1601" s="73">
        <v>110000</v>
      </c>
      <c r="F1601" s="74" t="s">
        <v>1416</v>
      </c>
    </row>
    <row r="1602" spans="1:6">
      <c r="A1602" s="72" t="s">
        <v>1417</v>
      </c>
      <c r="B1602" s="73">
        <v>6</v>
      </c>
      <c r="C1602" s="73">
        <v>4</v>
      </c>
      <c r="D1602" s="73">
        <v>6</v>
      </c>
      <c r="E1602" s="73">
        <v>480000</v>
      </c>
      <c r="F1602" s="74" t="s">
        <v>1418</v>
      </c>
    </row>
    <row r="1603" spans="1:6">
      <c r="A1603" s="72" t="s">
        <v>1379</v>
      </c>
      <c r="B1603" s="73">
        <v>6</v>
      </c>
      <c r="C1603" s="73">
        <v>1</v>
      </c>
      <c r="D1603" s="73">
        <v>600</v>
      </c>
      <c r="E1603" s="73">
        <v>480000</v>
      </c>
      <c r="F1603" s="74" t="s">
        <v>1419</v>
      </c>
    </row>
    <row r="1604" spans="1:6">
      <c r="A1604" s="72" t="s">
        <v>1420</v>
      </c>
      <c r="B1604" s="73">
        <v>6</v>
      </c>
      <c r="C1604" s="73">
        <v>1</v>
      </c>
      <c r="D1604" s="73">
        <v>5</v>
      </c>
      <c r="E1604" s="73">
        <v>115000</v>
      </c>
      <c r="F1604" s="74" t="s">
        <v>1421</v>
      </c>
    </row>
    <row r="1605" spans="1:6">
      <c r="A1605" s="72" t="s">
        <v>717</v>
      </c>
      <c r="B1605" s="73">
        <v>6</v>
      </c>
      <c r="C1605" s="73">
        <v>1</v>
      </c>
      <c r="D1605" s="73">
        <v>25</v>
      </c>
      <c r="E1605" s="73">
        <v>375000</v>
      </c>
      <c r="F1605" s="74" t="s">
        <v>1422</v>
      </c>
    </row>
    <row r="1606" spans="1:6">
      <c r="A1606" s="72" t="s">
        <v>717</v>
      </c>
      <c r="B1606" s="73">
        <v>6</v>
      </c>
      <c r="C1606" s="73">
        <v>1</v>
      </c>
      <c r="D1606" s="73">
        <v>10</v>
      </c>
      <c r="E1606" s="73">
        <v>800000</v>
      </c>
      <c r="F1606" s="74" t="s">
        <v>1423</v>
      </c>
    </row>
    <row r="1607" spans="1:6">
      <c r="A1607" s="72" t="s">
        <v>33</v>
      </c>
      <c r="B1607" s="73">
        <v>6</v>
      </c>
      <c r="C1607" s="73">
        <v>1</v>
      </c>
      <c r="D1607" s="73">
        <v>2</v>
      </c>
      <c r="E1607" s="73">
        <v>1000000</v>
      </c>
      <c r="F1607" s="74" t="s">
        <v>1424</v>
      </c>
    </row>
    <row r="1608" spans="1:6">
      <c r="A1608" s="72" t="s">
        <v>33</v>
      </c>
      <c r="B1608" s="73">
        <v>6</v>
      </c>
      <c r="C1608" s="73">
        <v>1</v>
      </c>
      <c r="D1608" s="73">
        <v>1</v>
      </c>
      <c r="E1608" s="73">
        <v>284000</v>
      </c>
      <c r="F1608" s="74" t="s">
        <v>1425</v>
      </c>
    </row>
    <row r="1609" spans="1:6">
      <c r="A1609" s="72" t="s">
        <v>1426</v>
      </c>
      <c r="B1609" s="73">
        <v>6</v>
      </c>
      <c r="C1609" s="73">
        <v>1</v>
      </c>
      <c r="D1609" s="73">
        <v>15</v>
      </c>
      <c r="E1609" s="73">
        <v>37500</v>
      </c>
      <c r="F1609" s="74" t="s">
        <v>1427</v>
      </c>
    </row>
    <row r="1610" spans="1:6">
      <c r="A1610" s="72" t="s">
        <v>1428</v>
      </c>
      <c r="B1610" s="73">
        <v>6</v>
      </c>
      <c r="C1610" s="73">
        <v>1</v>
      </c>
      <c r="D1610" s="73">
        <v>15</v>
      </c>
      <c r="E1610" s="73">
        <v>1620000</v>
      </c>
      <c r="F1610" s="74" t="s">
        <v>1429</v>
      </c>
    </row>
    <row r="1611" spans="1:6">
      <c r="A1611" s="72" t="s">
        <v>3086</v>
      </c>
      <c r="B1611" s="73">
        <v>6</v>
      </c>
      <c r="C1611" s="73">
        <v>1</v>
      </c>
      <c r="D1611" s="73">
        <v>9</v>
      </c>
      <c r="E1611" s="73">
        <v>135000</v>
      </c>
      <c r="F1611" s="74" t="s">
        <v>1430</v>
      </c>
    </row>
    <row r="1612" spans="1:6">
      <c r="A1612" s="72" t="s">
        <v>1431</v>
      </c>
      <c r="B1612" s="73">
        <v>6</v>
      </c>
      <c r="C1612" s="73">
        <v>7</v>
      </c>
      <c r="D1612" s="73">
        <v>7</v>
      </c>
      <c r="E1612" s="73">
        <v>469000</v>
      </c>
      <c r="F1612" s="74" t="s">
        <v>1432</v>
      </c>
    </row>
    <row r="1613" spans="1:6">
      <c r="A1613" s="72" t="s">
        <v>1433</v>
      </c>
      <c r="B1613" s="73">
        <v>6</v>
      </c>
      <c r="C1613" s="73">
        <v>6</v>
      </c>
      <c r="D1613" s="73">
        <v>6</v>
      </c>
      <c r="E1613" s="73">
        <v>240000</v>
      </c>
      <c r="F1613" s="74" t="s">
        <v>1434</v>
      </c>
    </row>
    <row r="1614" spans="1:6">
      <c r="A1614" s="72" t="s">
        <v>1083</v>
      </c>
      <c r="B1614" s="73">
        <v>6</v>
      </c>
      <c r="C1614" s="73">
        <v>1</v>
      </c>
      <c r="D1614" s="73">
        <v>10</v>
      </c>
      <c r="E1614" s="73">
        <v>3500</v>
      </c>
      <c r="F1614" s="74" t="s">
        <v>1435</v>
      </c>
    </row>
    <row r="1615" spans="1:6">
      <c r="A1615" s="72" t="s">
        <v>2383</v>
      </c>
      <c r="B1615" s="73">
        <v>6</v>
      </c>
      <c r="C1615" s="73">
        <v>1</v>
      </c>
      <c r="D1615" s="73">
        <v>20</v>
      </c>
      <c r="E1615" s="73">
        <v>190000</v>
      </c>
      <c r="F1615" s="74" t="s">
        <v>1436</v>
      </c>
    </row>
    <row r="1616" spans="1:6">
      <c r="A1616" s="72" t="s">
        <v>1685</v>
      </c>
      <c r="B1616" s="73">
        <v>6</v>
      </c>
      <c r="C1616" s="73">
        <v>1</v>
      </c>
      <c r="D1616" s="73">
        <v>10</v>
      </c>
      <c r="E1616" s="73">
        <v>195000</v>
      </c>
      <c r="F1616" s="74" t="s">
        <v>1437</v>
      </c>
    </row>
    <row r="1617" spans="1:6">
      <c r="A1617" s="72" t="s">
        <v>559</v>
      </c>
      <c r="B1617" s="73">
        <v>6</v>
      </c>
      <c r="C1617" s="73">
        <v>6</v>
      </c>
      <c r="D1617" s="73">
        <v>1</v>
      </c>
      <c r="E1617" s="73">
        <v>1559958</v>
      </c>
      <c r="F1617" s="74" t="s">
        <v>1438</v>
      </c>
    </row>
    <row r="1618" spans="1:6">
      <c r="A1618" s="72" t="s">
        <v>1695</v>
      </c>
      <c r="B1618" s="73">
        <v>6</v>
      </c>
      <c r="C1618" s="73">
        <v>1</v>
      </c>
      <c r="D1618" s="73">
        <v>20</v>
      </c>
      <c r="E1618" s="73">
        <v>34000</v>
      </c>
      <c r="F1618" s="74" t="s">
        <v>1439</v>
      </c>
    </row>
    <row r="1619" spans="1:6">
      <c r="A1619" s="72" t="s">
        <v>1440</v>
      </c>
      <c r="B1619" s="73">
        <v>6</v>
      </c>
      <c r="C1619" s="73">
        <v>4</v>
      </c>
      <c r="D1619" s="73">
        <v>6</v>
      </c>
      <c r="E1619" s="73">
        <v>240000</v>
      </c>
      <c r="F1619" s="74" t="s">
        <v>1441</v>
      </c>
    </row>
    <row r="1620" spans="1:6">
      <c r="A1620" s="72" t="s">
        <v>1683</v>
      </c>
      <c r="B1620" s="73">
        <v>6</v>
      </c>
      <c r="C1620" s="73">
        <v>1</v>
      </c>
      <c r="D1620" s="73">
        <v>12</v>
      </c>
      <c r="E1620" s="73">
        <v>78000</v>
      </c>
      <c r="F1620" s="74" t="s">
        <v>1442</v>
      </c>
    </row>
    <row r="1621" spans="1:6">
      <c r="A1621" s="72" t="s">
        <v>782</v>
      </c>
      <c r="B1621" s="73">
        <v>6</v>
      </c>
      <c r="C1621" s="73">
        <v>1</v>
      </c>
      <c r="D1621" s="73">
        <v>9</v>
      </c>
      <c r="E1621" s="73">
        <v>135000</v>
      </c>
      <c r="F1621" s="74" t="s">
        <v>1443</v>
      </c>
    </row>
    <row r="1622" spans="1:6">
      <c r="A1622" s="72" t="s">
        <v>86</v>
      </c>
      <c r="B1622" s="73">
        <v>6</v>
      </c>
      <c r="C1622" s="73">
        <v>1</v>
      </c>
      <c r="D1622" s="73">
        <v>30</v>
      </c>
      <c r="E1622" s="73">
        <v>450000</v>
      </c>
      <c r="F1622" s="74" t="s">
        <v>1444</v>
      </c>
    </row>
    <row r="1623" spans="1:6">
      <c r="A1623" s="72" t="s">
        <v>88</v>
      </c>
      <c r="B1623" s="73">
        <v>6</v>
      </c>
      <c r="C1623" s="73">
        <v>1</v>
      </c>
      <c r="D1623" s="73">
        <v>20</v>
      </c>
      <c r="E1623" s="73">
        <v>247500</v>
      </c>
      <c r="F1623" s="74" t="s">
        <v>1445</v>
      </c>
    </row>
    <row r="1624" spans="1:6">
      <c r="A1624" s="72" t="s">
        <v>565</v>
      </c>
      <c r="B1624" s="73">
        <v>6</v>
      </c>
      <c r="C1624" s="73">
        <v>1</v>
      </c>
      <c r="D1624" s="73">
        <v>1</v>
      </c>
      <c r="E1624" s="73">
        <v>24457500</v>
      </c>
      <c r="F1624" s="74" t="s">
        <v>1446</v>
      </c>
    </row>
    <row r="1625" spans="1:6">
      <c r="A1625" s="72" t="s">
        <v>567</v>
      </c>
      <c r="B1625" s="73">
        <v>6</v>
      </c>
      <c r="C1625" s="73">
        <v>1</v>
      </c>
      <c r="D1625" s="73">
        <v>1</v>
      </c>
      <c r="E1625" s="73">
        <v>12788872</v>
      </c>
      <c r="F1625" s="74" t="s">
        <v>1447</v>
      </c>
    </row>
    <row r="1626" spans="1:6">
      <c r="A1626" s="72" t="s">
        <v>847</v>
      </c>
      <c r="B1626" s="73">
        <v>6</v>
      </c>
      <c r="C1626" s="73">
        <v>1</v>
      </c>
      <c r="D1626" s="73">
        <v>1000</v>
      </c>
      <c r="E1626" s="73">
        <v>250000</v>
      </c>
      <c r="F1626" s="74" t="s">
        <v>1448</v>
      </c>
    </row>
    <row r="1627" spans="1:6">
      <c r="A1627" s="72" t="s">
        <v>847</v>
      </c>
      <c r="B1627" s="73">
        <v>6</v>
      </c>
      <c r="C1627" s="73">
        <v>1</v>
      </c>
      <c r="D1627" s="73">
        <v>250</v>
      </c>
      <c r="E1627" s="73">
        <v>125000</v>
      </c>
      <c r="F1627" s="74" t="s">
        <v>1449</v>
      </c>
    </row>
    <row r="1628" spans="1:6">
      <c r="A1628" s="72" t="s">
        <v>847</v>
      </c>
      <c r="B1628" s="73">
        <v>6</v>
      </c>
      <c r="C1628" s="73">
        <v>1</v>
      </c>
      <c r="D1628" s="73">
        <v>200</v>
      </c>
      <c r="E1628" s="73">
        <v>120000</v>
      </c>
      <c r="F1628" s="74" t="s">
        <v>1450</v>
      </c>
    </row>
    <row r="1629" spans="1:6">
      <c r="A1629" s="72" t="s">
        <v>242</v>
      </c>
      <c r="B1629" s="73">
        <v>6</v>
      </c>
      <c r="C1629" s="73">
        <v>1</v>
      </c>
      <c r="D1629" s="73">
        <v>30</v>
      </c>
      <c r="E1629" s="73">
        <v>135000</v>
      </c>
      <c r="F1629" s="74" t="s">
        <v>1451</v>
      </c>
    </row>
    <row r="1630" spans="1:6">
      <c r="A1630" s="72" t="s">
        <v>847</v>
      </c>
      <c r="B1630" s="73">
        <v>6</v>
      </c>
      <c r="C1630" s="73">
        <v>1</v>
      </c>
      <c r="D1630" s="73">
        <v>100</v>
      </c>
      <c r="E1630" s="73">
        <v>80000</v>
      </c>
      <c r="F1630" s="74" t="s">
        <v>1452</v>
      </c>
    </row>
    <row r="1631" spans="1:6">
      <c r="A1631" s="72" t="s">
        <v>710</v>
      </c>
      <c r="B1631" s="73">
        <v>6</v>
      </c>
      <c r="C1631" s="73">
        <v>4</v>
      </c>
      <c r="D1631" s="73">
        <v>15</v>
      </c>
      <c r="E1631" s="73">
        <v>1200000</v>
      </c>
      <c r="F1631" s="74" t="s">
        <v>1453</v>
      </c>
    </row>
    <row r="1632" spans="1:6">
      <c r="A1632" s="72" t="s">
        <v>708</v>
      </c>
      <c r="B1632" s="73">
        <v>6</v>
      </c>
      <c r="C1632" s="73">
        <v>4</v>
      </c>
      <c r="D1632" s="73">
        <v>6</v>
      </c>
      <c r="E1632" s="73">
        <v>300000</v>
      </c>
      <c r="F1632" s="74" t="s">
        <v>1454</v>
      </c>
    </row>
    <row r="1633" spans="1:6">
      <c r="A1633" s="72" t="s">
        <v>1455</v>
      </c>
      <c r="B1633" s="73">
        <v>6</v>
      </c>
      <c r="C1633" s="73">
        <v>1</v>
      </c>
      <c r="D1633" s="73">
        <v>1</v>
      </c>
      <c r="E1633" s="73">
        <v>27745087</v>
      </c>
      <c r="F1633" s="74" t="s">
        <v>1456</v>
      </c>
    </row>
    <row r="1634" spans="1:6">
      <c r="A1634" s="72" t="s">
        <v>1379</v>
      </c>
      <c r="B1634" s="73">
        <v>6</v>
      </c>
      <c r="C1634" s="73">
        <v>1</v>
      </c>
      <c r="D1634" s="73">
        <v>100</v>
      </c>
      <c r="E1634" s="73">
        <v>3800</v>
      </c>
      <c r="F1634" s="74" t="s">
        <v>1457</v>
      </c>
    </row>
    <row r="1635" spans="1:6">
      <c r="A1635" s="72" t="s">
        <v>3</v>
      </c>
      <c r="B1635" s="73">
        <v>6</v>
      </c>
      <c r="C1635" s="73">
        <v>1</v>
      </c>
      <c r="D1635" s="73">
        <v>2</v>
      </c>
      <c r="E1635" s="73">
        <v>48000</v>
      </c>
      <c r="F1635" s="74" t="s">
        <v>1458</v>
      </c>
    </row>
    <row r="1636" spans="1:6">
      <c r="A1636" s="72" t="s">
        <v>263</v>
      </c>
      <c r="B1636" s="73">
        <v>6</v>
      </c>
      <c r="C1636" s="73">
        <v>4</v>
      </c>
      <c r="D1636" s="73">
        <v>7</v>
      </c>
      <c r="E1636" s="73">
        <v>5000000</v>
      </c>
      <c r="F1636" s="74" t="s">
        <v>1459</v>
      </c>
    </row>
    <row r="1637" spans="1:6">
      <c r="A1637" s="72" t="s">
        <v>1431</v>
      </c>
      <c r="B1637" s="73">
        <v>6</v>
      </c>
      <c r="C1637" s="73">
        <v>6</v>
      </c>
      <c r="D1637" s="73">
        <v>2</v>
      </c>
      <c r="E1637" s="73">
        <v>250000</v>
      </c>
      <c r="F1637" s="74" t="s">
        <v>1460</v>
      </c>
    </row>
    <row r="1638" spans="1:6">
      <c r="A1638" s="72" t="s">
        <v>1461</v>
      </c>
      <c r="B1638" s="73">
        <v>6</v>
      </c>
      <c r="C1638" s="73">
        <v>6</v>
      </c>
      <c r="D1638" s="73">
        <v>1</v>
      </c>
      <c r="E1638" s="73">
        <v>4800000</v>
      </c>
      <c r="F1638" s="74" t="s">
        <v>1462</v>
      </c>
    </row>
    <row r="1639" spans="1:6">
      <c r="A1639" s="72" t="s">
        <v>1455</v>
      </c>
      <c r="B1639" s="73">
        <v>6</v>
      </c>
      <c r="C1639" s="73">
        <v>9</v>
      </c>
      <c r="D1639" s="73">
        <v>1</v>
      </c>
      <c r="E1639" s="73">
        <v>6017454</v>
      </c>
      <c r="F1639" s="74" t="s">
        <v>1463</v>
      </c>
    </row>
    <row r="1640" spans="1:6">
      <c r="A1640" s="72" t="s">
        <v>565</v>
      </c>
      <c r="B1640" s="73">
        <v>6</v>
      </c>
      <c r="C1640" s="73">
        <v>6</v>
      </c>
      <c r="D1640" s="73">
        <v>1</v>
      </c>
      <c r="E1640" s="73">
        <v>24457500</v>
      </c>
      <c r="F1640" s="74" t="s">
        <v>1464</v>
      </c>
    </row>
    <row r="1641" spans="1:6">
      <c r="A1641" s="72" t="s">
        <v>567</v>
      </c>
      <c r="B1641" s="73">
        <v>6</v>
      </c>
      <c r="C1641" s="73">
        <v>8</v>
      </c>
      <c r="D1641" s="73">
        <v>1</v>
      </c>
      <c r="E1641" s="73">
        <v>6394436</v>
      </c>
      <c r="F1641" s="74" t="s">
        <v>1465</v>
      </c>
    </row>
    <row r="1642" spans="1:6">
      <c r="A1642" s="72" t="s">
        <v>1683</v>
      </c>
      <c r="B1642" s="73">
        <v>6</v>
      </c>
      <c r="C1642" s="73">
        <v>6</v>
      </c>
      <c r="D1642" s="73">
        <v>2</v>
      </c>
      <c r="E1642" s="73">
        <v>258216</v>
      </c>
      <c r="F1642" s="74" t="s">
        <v>1466</v>
      </c>
    </row>
    <row r="1643" spans="1:6">
      <c r="A1643" s="72" t="s">
        <v>1683</v>
      </c>
      <c r="B1643" s="73">
        <v>3</v>
      </c>
      <c r="C1643" s="73">
        <v>6</v>
      </c>
      <c r="D1643" s="73">
        <v>2</v>
      </c>
      <c r="E1643" s="73">
        <v>247544</v>
      </c>
      <c r="F1643" s="74" t="s">
        <v>1467</v>
      </c>
    </row>
    <row r="1644" spans="1:6">
      <c r="A1644" s="72" t="s">
        <v>1683</v>
      </c>
      <c r="B1644" s="73">
        <v>3</v>
      </c>
      <c r="C1644" s="73">
        <v>6</v>
      </c>
      <c r="D1644" s="73">
        <v>2</v>
      </c>
      <c r="E1644" s="73">
        <v>240324</v>
      </c>
      <c r="F1644" s="74" t="s">
        <v>1468</v>
      </c>
    </row>
    <row r="1645" spans="1:6">
      <c r="A1645" s="72" t="s">
        <v>1683</v>
      </c>
      <c r="B1645" s="73">
        <v>3</v>
      </c>
      <c r="C1645" s="73">
        <v>6</v>
      </c>
      <c r="D1645" s="73">
        <v>2</v>
      </c>
      <c r="E1645" s="73">
        <v>221096</v>
      </c>
      <c r="F1645" s="74" t="s">
        <v>1469</v>
      </c>
    </row>
    <row r="1646" spans="1:6">
      <c r="A1646" s="72" t="s">
        <v>88</v>
      </c>
      <c r="B1646" s="73">
        <v>3</v>
      </c>
      <c r="C1646" s="73">
        <v>6</v>
      </c>
      <c r="D1646" s="73">
        <v>80</v>
      </c>
      <c r="E1646" s="73">
        <v>1127520</v>
      </c>
      <c r="F1646" s="74" t="s">
        <v>1470</v>
      </c>
    </row>
    <row r="1647" spans="1:6">
      <c r="A1647" s="72" t="s">
        <v>88</v>
      </c>
      <c r="B1647" s="73">
        <v>3</v>
      </c>
      <c r="C1647" s="73">
        <v>6</v>
      </c>
      <c r="D1647" s="73">
        <v>80</v>
      </c>
      <c r="E1647" s="73">
        <v>988320</v>
      </c>
      <c r="F1647" s="74" t="s">
        <v>1471</v>
      </c>
    </row>
    <row r="1648" spans="1:6">
      <c r="A1648" s="72" t="s">
        <v>847</v>
      </c>
      <c r="B1648" s="73">
        <v>3</v>
      </c>
      <c r="C1648" s="73">
        <v>6</v>
      </c>
      <c r="D1648" s="73">
        <v>200</v>
      </c>
      <c r="E1648" s="73">
        <v>36200</v>
      </c>
      <c r="F1648" s="74" t="s">
        <v>1472</v>
      </c>
    </row>
    <row r="1649" spans="1:6">
      <c r="A1649" s="72" t="s">
        <v>847</v>
      </c>
      <c r="B1649" s="73">
        <v>3</v>
      </c>
      <c r="C1649" s="73">
        <v>6</v>
      </c>
      <c r="D1649" s="73">
        <v>200</v>
      </c>
      <c r="E1649" s="73">
        <v>20800</v>
      </c>
      <c r="F1649" s="74" t="s">
        <v>1473</v>
      </c>
    </row>
    <row r="1650" spans="1:6">
      <c r="A1650" s="72" t="s">
        <v>39</v>
      </c>
      <c r="B1650" s="73">
        <v>3</v>
      </c>
      <c r="C1650" s="73">
        <v>6</v>
      </c>
      <c r="D1650" s="73">
        <v>300</v>
      </c>
      <c r="E1650" s="73">
        <v>2271600</v>
      </c>
      <c r="F1650" s="74" t="s">
        <v>1474</v>
      </c>
    </row>
    <row r="1651" spans="1:6">
      <c r="A1651" s="72" t="s">
        <v>1703</v>
      </c>
      <c r="B1651" s="73">
        <v>3</v>
      </c>
      <c r="C1651" s="73">
        <v>6</v>
      </c>
      <c r="D1651" s="73">
        <v>10</v>
      </c>
      <c r="E1651" s="73">
        <v>37000</v>
      </c>
      <c r="F1651" s="74" t="s">
        <v>1475</v>
      </c>
    </row>
    <row r="1652" spans="1:6">
      <c r="A1652" s="72" t="s">
        <v>195</v>
      </c>
      <c r="B1652" s="73">
        <v>3</v>
      </c>
      <c r="C1652" s="73">
        <v>6</v>
      </c>
      <c r="D1652" s="73">
        <v>800</v>
      </c>
      <c r="E1652" s="73">
        <v>210000</v>
      </c>
      <c r="F1652" s="74" t="s">
        <v>1476</v>
      </c>
    </row>
    <row r="1653" spans="1:6">
      <c r="A1653" s="72" t="s">
        <v>33</v>
      </c>
      <c r="B1653" s="73">
        <v>3</v>
      </c>
      <c r="C1653" s="73">
        <v>6</v>
      </c>
      <c r="D1653" s="73">
        <v>10</v>
      </c>
      <c r="E1653" s="73">
        <v>69600</v>
      </c>
      <c r="F1653" s="74" t="s">
        <v>2972</v>
      </c>
    </row>
    <row r="1654" spans="1:6">
      <c r="A1654" s="72" t="s">
        <v>33</v>
      </c>
      <c r="B1654" s="73">
        <v>3</v>
      </c>
      <c r="C1654" s="73">
        <v>6</v>
      </c>
      <c r="D1654" s="73">
        <v>10</v>
      </c>
      <c r="E1654" s="73">
        <v>400000</v>
      </c>
      <c r="F1654" s="74" t="s">
        <v>2973</v>
      </c>
    </row>
    <row r="1655" spans="1:6">
      <c r="A1655" s="72" t="s">
        <v>832</v>
      </c>
      <c r="B1655" s="73">
        <v>3</v>
      </c>
      <c r="C1655" s="73">
        <v>6</v>
      </c>
      <c r="D1655" s="73">
        <v>10</v>
      </c>
      <c r="E1655" s="73">
        <v>15000</v>
      </c>
      <c r="F1655" s="74" t="s">
        <v>2974</v>
      </c>
    </row>
    <row r="1656" spans="1:6">
      <c r="A1656" s="72" t="s">
        <v>78</v>
      </c>
      <c r="B1656" s="73">
        <v>3</v>
      </c>
      <c r="C1656" s="73">
        <v>6</v>
      </c>
      <c r="D1656" s="73">
        <v>10</v>
      </c>
      <c r="E1656" s="73">
        <v>4500</v>
      </c>
      <c r="F1656" s="74" t="s">
        <v>2975</v>
      </c>
    </row>
    <row r="1657" spans="1:6">
      <c r="A1657" s="72" t="s">
        <v>2976</v>
      </c>
      <c r="B1657" s="73">
        <v>3</v>
      </c>
      <c r="C1657" s="73">
        <v>6</v>
      </c>
      <c r="D1657" s="73">
        <v>30</v>
      </c>
      <c r="E1657" s="73">
        <v>107880</v>
      </c>
      <c r="F1657" s="74" t="s">
        <v>2977</v>
      </c>
    </row>
    <row r="1658" spans="1:6">
      <c r="A1658" s="72" t="s">
        <v>33</v>
      </c>
      <c r="B1658" s="73">
        <v>3</v>
      </c>
      <c r="C1658" s="73">
        <v>6</v>
      </c>
      <c r="D1658" s="73">
        <v>3</v>
      </c>
      <c r="E1658" s="73">
        <v>206250</v>
      </c>
      <c r="F1658" s="74" t="s">
        <v>2978</v>
      </c>
    </row>
    <row r="1659" spans="1:6">
      <c r="A1659" s="72" t="s">
        <v>33</v>
      </c>
      <c r="B1659" s="73">
        <v>3</v>
      </c>
      <c r="C1659" s="73">
        <v>6</v>
      </c>
      <c r="D1659" s="73">
        <v>2</v>
      </c>
      <c r="E1659" s="73">
        <v>162500</v>
      </c>
      <c r="F1659" s="74" t="s">
        <v>2979</v>
      </c>
    </row>
    <row r="1660" spans="1:6">
      <c r="A1660" s="72" t="s">
        <v>2115</v>
      </c>
      <c r="B1660" s="73">
        <v>3</v>
      </c>
      <c r="C1660" s="73">
        <v>6</v>
      </c>
      <c r="D1660" s="73">
        <v>500</v>
      </c>
      <c r="E1660" s="73">
        <v>207500</v>
      </c>
      <c r="F1660" s="74" t="s">
        <v>2980</v>
      </c>
    </row>
    <row r="1661" spans="1:6">
      <c r="A1661" s="72" t="s">
        <v>1676</v>
      </c>
      <c r="B1661" s="73">
        <v>3</v>
      </c>
      <c r="C1661" s="73">
        <v>6</v>
      </c>
      <c r="D1661" s="73">
        <v>14</v>
      </c>
      <c r="E1661" s="73">
        <v>87500</v>
      </c>
      <c r="F1661" s="74" t="s">
        <v>2981</v>
      </c>
    </row>
    <row r="1662" spans="1:6">
      <c r="A1662" s="72" t="s">
        <v>33</v>
      </c>
      <c r="B1662" s="73">
        <v>3</v>
      </c>
      <c r="C1662" s="73">
        <v>6</v>
      </c>
      <c r="D1662" s="73">
        <v>3</v>
      </c>
      <c r="E1662" s="73">
        <v>34500</v>
      </c>
      <c r="F1662" s="74" t="s">
        <v>2982</v>
      </c>
    </row>
    <row r="1663" spans="1:6">
      <c r="A1663" s="72" t="s">
        <v>725</v>
      </c>
      <c r="B1663" s="73">
        <v>3</v>
      </c>
      <c r="C1663" s="73">
        <v>6</v>
      </c>
      <c r="D1663" s="73">
        <v>80</v>
      </c>
      <c r="E1663" s="73">
        <v>194880</v>
      </c>
      <c r="F1663" s="74" t="s">
        <v>2983</v>
      </c>
    </row>
    <row r="1664" spans="1:6">
      <c r="A1664" s="72" t="s">
        <v>2383</v>
      </c>
      <c r="B1664" s="73">
        <v>3</v>
      </c>
      <c r="C1664" s="73">
        <v>6</v>
      </c>
      <c r="D1664" s="73">
        <v>45</v>
      </c>
      <c r="E1664" s="73">
        <v>13560</v>
      </c>
      <c r="F1664" s="74" t="s">
        <v>2984</v>
      </c>
    </row>
    <row r="1665" spans="1:6">
      <c r="A1665" s="72" t="s">
        <v>1282</v>
      </c>
      <c r="B1665" s="73">
        <v>3</v>
      </c>
      <c r="C1665" s="73">
        <v>6</v>
      </c>
      <c r="D1665" s="73">
        <v>2</v>
      </c>
      <c r="E1665" s="73">
        <v>80000</v>
      </c>
      <c r="F1665" s="74" t="s">
        <v>2985</v>
      </c>
    </row>
    <row r="1666" spans="1:6">
      <c r="A1666" s="72" t="s">
        <v>2383</v>
      </c>
      <c r="B1666" s="73">
        <v>3</v>
      </c>
      <c r="C1666" s="73">
        <v>6</v>
      </c>
      <c r="D1666" s="73">
        <v>40</v>
      </c>
      <c r="E1666" s="73">
        <v>16000</v>
      </c>
      <c r="F1666" s="74" t="s">
        <v>2986</v>
      </c>
    </row>
    <row r="1667" spans="1:6">
      <c r="A1667" s="72" t="s">
        <v>33</v>
      </c>
      <c r="B1667" s="73">
        <v>3</v>
      </c>
      <c r="C1667" s="73">
        <v>6</v>
      </c>
      <c r="D1667" s="73">
        <v>40</v>
      </c>
      <c r="E1667" s="73">
        <v>30000</v>
      </c>
      <c r="F1667" s="74" t="s">
        <v>2987</v>
      </c>
    </row>
    <row r="1668" spans="1:6">
      <c r="A1668" s="72" t="s">
        <v>2988</v>
      </c>
      <c r="B1668" s="73">
        <v>3</v>
      </c>
      <c r="C1668" s="73">
        <v>6</v>
      </c>
      <c r="D1668" s="73">
        <v>100</v>
      </c>
      <c r="E1668" s="73">
        <v>100000</v>
      </c>
      <c r="F1668" s="74" t="s">
        <v>2989</v>
      </c>
    </row>
    <row r="1669" spans="1:6">
      <c r="A1669" s="72" t="s">
        <v>90</v>
      </c>
      <c r="B1669" s="73">
        <v>3</v>
      </c>
      <c r="C1669" s="73">
        <v>6</v>
      </c>
      <c r="D1669" s="73">
        <v>30</v>
      </c>
      <c r="E1669" s="73">
        <v>28000</v>
      </c>
      <c r="F1669" s="74" t="s">
        <v>2990</v>
      </c>
    </row>
    <row r="1670" spans="1:6">
      <c r="A1670" s="72" t="s">
        <v>33</v>
      </c>
      <c r="B1670" s="73">
        <v>3</v>
      </c>
      <c r="C1670" s="73">
        <v>6</v>
      </c>
      <c r="D1670" s="73">
        <v>3</v>
      </c>
      <c r="E1670" s="73">
        <v>1950000</v>
      </c>
      <c r="F1670" s="74" t="s">
        <v>2991</v>
      </c>
    </row>
    <row r="1671" spans="1:6">
      <c r="A1671" s="72" t="s">
        <v>76</v>
      </c>
      <c r="B1671" s="73">
        <v>3</v>
      </c>
      <c r="C1671" s="73">
        <v>6</v>
      </c>
      <c r="D1671" s="73">
        <v>5</v>
      </c>
      <c r="E1671" s="73">
        <v>10500</v>
      </c>
      <c r="F1671" s="74" t="s">
        <v>2992</v>
      </c>
    </row>
    <row r="1672" spans="1:6">
      <c r="A1672" s="72" t="s">
        <v>1431</v>
      </c>
      <c r="B1672" s="73">
        <v>3</v>
      </c>
      <c r="C1672" s="73">
        <v>6</v>
      </c>
      <c r="D1672" s="73">
        <v>3</v>
      </c>
      <c r="E1672" s="73">
        <v>612000</v>
      </c>
      <c r="F1672" s="74" t="s">
        <v>1979</v>
      </c>
    </row>
    <row r="1673" spans="1:6">
      <c r="A1673" s="72" t="s">
        <v>1431</v>
      </c>
      <c r="B1673" s="73">
        <v>3</v>
      </c>
      <c r="C1673" s="73">
        <v>6</v>
      </c>
      <c r="D1673" s="73">
        <v>3</v>
      </c>
      <c r="E1673" s="73">
        <v>623964</v>
      </c>
      <c r="F1673" s="74" t="s">
        <v>1980</v>
      </c>
    </row>
    <row r="1674" spans="1:6">
      <c r="A1674" s="72" t="s">
        <v>1981</v>
      </c>
      <c r="B1674" s="73">
        <v>3</v>
      </c>
      <c r="C1674" s="73">
        <v>6</v>
      </c>
      <c r="D1674" s="73">
        <v>1</v>
      </c>
      <c r="E1674" s="73">
        <v>3500000</v>
      </c>
      <c r="F1674" s="74" t="s">
        <v>1982</v>
      </c>
    </row>
    <row r="1675" spans="1:6">
      <c r="A1675" s="72" t="s">
        <v>710</v>
      </c>
      <c r="B1675" s="73">
        <v>3</v>
      </c>
      <c r="C1675" s="73">
        <v>4</v>
      </c>
      <c r="D1675" s="73">
        <v>9</v>
      </c>
      <c r="E1675" s="73">
        <v>2700000</v>
      </c>
      <c r="F1675" s="74" t="s">
        <v>1983</v>
      </c>
    </row>
    <row r="1676" spans="1:6">
      <c r="A1676" s="72" t="s">
        <v>710</v>
      </c>
      <c r="B1676" s="73">
        <v>3</v>
      </c>
      <c r="C1676" s="73">
        <v>8</v>
      </c>
      <c r="D1676" s="73">
        <v>9</v>
      </c>
      <c r="E1676" s="73">
        <v>2700000</v>
      </c>
      <c r="F1676" s="74" t="s">
        <v>1983</v>
      </c>
    </row>
    <row r="1677" spans="1:6">
      <c r="A1677" s="72" t="s">
        <v>710</v>
      </c>
      <c r="B1677" s="73">
        <v>3</v>
      </c>
      <c r="C1677" s="73">
        <v>12</v>
      </c>
      <c r="D1677" s="73">
        <v>9</v>
      </c>
      <c r="E1677" s="73">
        <v>2700000</v>
      </c>
      <c r="F1677" s="74" t="s">
        <v>1983</v>
      </c>
    </row>
    <row r="1678" spans="1:6">
      <c r="A1678" s="72" t="s">
        <v>565</v>
      </c>
      <c r="B1678" s="73">
        <v>3</v>
      </c>
      <c r="C1678" s="73">
        <v>2</v>
      </c>
      <c r="D1678" s="73">
        <v>1</v>
      </c>
      <c r="E1678" s="73">
        <v>15600000</v>
      </c>
      <c r="F1678" s="74" t="s">
        <v>1984</v>
      </c>
    </row>
    <row r="1679" spans="1:6">
      <c r="A1679" s="72" t="s">
        <v>567</v>
      </c>
      <c r="B1679" s="73">
        <v>3</v>
      </c>
      <c r="C1679" s="73">
        <v>1</v>
      </c>
      <c r="D1679" s="73">
        <v>1</v>
      </c>
      <c r="E1679" s="73">
        <v>34537000</v>
      </c>
      <c r="F1679" s="74" t="s">
        <v>1985</v>
      </c>
    </row>
    <row r="1680" spans="1:6">
      <c r="A1680" s="72" t="s">
        <v>559</v>
      </c>
      <c r="B1680" s="73">
        <v>3</v>
      </c>
      <c r="C1680" s="73">
        <v>5</v>
      </c>
      <c r="D1680" s="73">
        <v>1</v>
      </c>
      <c r="E1680" s="73">
        <v>3000000</v>
      </c>
      <c r="F1680" s="74" t="s">
        <v>1986</v>
      </c>
    </row>
    <row r="1681" spans="1:6">
      <c r="A1681" s="72" t="s">
        <v>559</v>
      </c>
      <c r="B1681" s="73">
        <v>3</v>
      </c>
      <c r="C1681" s="73">
        <v>5</v>
      </c>
      <c r="D1681" s="73">
        <v>1</v>
      </c>
      <c r="E1681" s="73">
        <v>2000000</v>
      </c>
      <c r="F1681" s="74" t="s">
        <v>1987</v>
      </c>
    </row>
    <row r="1682" spans="1:6">
      <c r="A1682" s="72" t="s">
        <v>259</v>
      </c>
      <c r="B1682" s="73">
        <v>3</v>
      </c>
      <c r="C1682" s="73">
        <v>1</v>
      </c>
      <c r="D1682" s="73">
        <v>2</v>
      </c>
      <c r="E1682" s="73">
        <v>9000000</v>
      </c>
      <c r="F1682" s="74" t="s">
        <v>1988</v>
      </c>
    </row>
    <row r="1683" spans="1:6">
      <c r="A1683" s="72" t="s">
        <v>33</v>
      </c>
      <c r="B1683" s="73">
        <v>3</v>
      </c>
      <c r="C1683" s="73">
        <v>5</v>
      </c>
      <c r="D1683" s="73">
        <v>100</v>
      </c>
      <c r="E1683" s="73">
        <v>271400</v>
      </c>
      <c r="F1683" s="74" t="s">
        <v>1989</v>
      </c>
    </row>
    <row r="1684" spans="1:6">
      <c r="A1684" s="72" t="s">
        <v>33</v>
      </c>
      <c r="B1684" s="73">
        <v>3</v>
      </c>
      <c r="C1684" s="73">
        <v>5</v>
      </c>
      <c r="D1684" s="73">
        <v>200</v>
      </c>
      <c r="E1684" s="73">
        <v>44810</v>
      </c>
      <c r="F1684" s="74" t="s">
        <v>1990</v>
      </c>
    </row>
    <row r="1685" spans="1:6">
      <c r="A1685" s="72" t="s">
        <v>33</v>
      </c>
      <c r="B1685" s="73">
        <v>3</v>
      </c>
      <c r="C1685" s="73">
        <v>5</v>
      </c>
      <c r="D1685" s="73">
        <v>72</v>
      </c>
      <c r="E1685" s="73">
        <v>22000</v>
      </c>
      <c r="F1685" s="74" t="s">
        <v>1991</v>
      </c>
    </row>
    <row r="1686" spans="1:6">
      <c r="A1686" s="72" t="s">
        <v>33</v>
      </c>
      <c r="B1686" s="73">
        <v>3</v>
      </c>
      <c r="C1686" s="73">
        <v>5</v>
      </c>
      <c r="D1686" s="73">
        <v>465</v>
      </c>
      <c r="E1686" s="73">
        <v>221000</v>
      </c>
      <c r="F1686" s="74" t="s">
        <v>1992</v>
      </c>
    </row>
    <row r="1687" spans="1:6">
      <c r="A1687" s="72" t="s">
        <v>33</v>
      </c>
      <c r="B1687" s="73">
        <v>3</v>
      </c>
      <c r="C1687" s="73">
        <v>5</v>
      </c>
      <c r="D1687" s="73">
        <v>1800</v>
      </c>
      <c r="E1687" s="73">
        <v>4800000</v>
      </c>
      <c r="F1687" s="74" t="s">
        <v>2755</v>
      </c>
    </row>
    <row r="1688" spans="1:6">
      <c r="A1688" s="72" t="s">
        <v>33</v>
      </c>
      <c r="B1688" s="73">
        <v>3</v>
      </c>
      <c r="C1688" s="73">
        <v>5</v>
      </c>
      <c r="D1688" s="73">
        <v>14</v>
      </c>
      <c r="E1688" s="73">
        <v>323176</v>
      </c>
      <c r="F1688" s="74" t="s">
        <v>2756</v>
      </c>
    </row>
    <row r="1689" spans="1:6">
      <c r="A1689" s="72" t="s">
        <v>33</v>
      </c>
      <c r="B1689" s="73">
        <v>3</v>
      </c>
      <c r="C1689" s="73">
        <v>5</v>
      </c>
      <c r="D1689" s="73">
        <v>25</v>
      </c>
      <c r="E1689" s="73">
        <v>324900</v>
      </c>
      <c r="F1689" s="74" t="s">
        <v>2757</v>
      </c>
    </row>
    <row r="1690" spans="1:6">
      <c r="A1690" s="72" t="s">
        <v>33</v>
      </c>
      <c r="B1690" s="73">
        <v>3</v>
      </c>
      <c r="C1690" s="73">
        <v>5</v>
      </c>
      <c r="D1690" s="73">
        <v>79</v>
      </c>
      <c r="E1690" s="73">
        <v>37900</v>
      </c>
      <c r="F1690" s="74" t="s">
        <v>2758</v>
      </c>
    </row>
    <row r="1691" spans="1:6">
      <c r="A1691" s="72" t="s">
        <v>33</v>
      </c>
      <c r="B1691" s="73">
        <v>3</v>
      </c>
      <c r="C1691" s="73">
        <v>5</v>
      </c>
      <c r="D1691" s="73">
        <v>80</v>
      </c>
      <c r="E1691" s="73">
        <v>91872</v>
      </c>
      <c r="F1691" s="74" t="s">
        <v>3026</v>
      </c>
    </row>
    <row r="1692" spans="1:6">
      <c r="A1692" s="72" t="s">
        <v>1678</v>
      </c>
      <c r="B1692" s="73">
        <v>3</v>
      </c>
      <c r="C1692" s="73">
        <v>5</v>
      </c>
      <c r="D1692" s="73">
        <v>19</v>
      </c>
      <c r="E1692" s="73">
        <v>1920000</v>
      </c>
      <c r="F1692" s="74" t="s">
        <v>1185</v>
      </c>
    </row>
    <row r="1693" spans="1:6">
      <c r="A1693" s="72" t="s">
        <v>1678</v>
      </c>
      <c r="B1693" s="73">
        <v>3</v>
      </c>
      <c r="C1693" s="73">
        <v>5</v>
      </c>
      <c r="D1693" s="73">
        <v>34</v>
      </c>
      <c r="E1693" s="73">
        <v>2925000</v>
      </c>
      <c r="F1693" s="74" t="s">
        <v>1186</v>
      </c>
    </row>
    <row r="1694" spans="1:6">
      <c r="A1694" s="72" t="s">
        <v>1678</v>
      </c>
      <c r="B1694" s="73">
        <v>3</v>
      </c>
      <c r="C1694" s="73">
        <v>5</v>
      </c>
      <c r="D1694" s="73">
        <v>30</v>
      </c>
      <c r="E1694" s="73">
        <v>3326000</v>
      </c>
      <c r="F1694" s="74" t="s">
        <v>748</v>
      </c>
    </row>
    <row r="1695" spans="1:6">
      <c r="A1695" s="72" t="s">
        <v>33</v>
      </c>
      <c r="B1695" s="73">
        <v>3</v>
      </c>
      <c r="C1695" s="73">
        <v>5</v>
      </c>
      <c r="D1695" s="73">
        <v>10</v>
      </c>
      <c r="E1695" s="73">
        <v>28900</v>
      </c>
      <c r="F1695" s="74" t="s">
        <v>749</v>
      </c>
    </row>
    <row r="1696" spans="1:6">
      <c r="A1696" s="72" t="s">
        <v>33</v>
      </c>
      <c r="B1696" s="73">
        <v>3</v>
      </c>
      <c r="C1696" s="73">
        <v>5</v>
      </c>
      <c r="D1696" s="73">
        <v>20</v>
      </c>
      <c r="E1696" s="73">
        <v>112000</v>
      </c>
      <c r="F1696" s="74" t="s">
        <v>750</v>
      </c>
    </row>
    <row r="1697" spans="1:6">
      <c r="A1697" s="72" t="s">
        <v>3034</v>
      </c>
      <c r="B1697" s="73">
        <v>3</v>
      </c>
      <c r="C1697" s="73">
        <v>5</v>
      </c>
      <c r="D1697" s="73">
        <v>65</v>
      </c>
      <c r="E1697" s="73">
        <v>281500</v>
      </c>
      <c r="F1697" s="74" t="s">
        <v>751</v>
      </c>
    </row>
    <row r="1698" spans="1:6">
      <c r="A1698" s="72" t="s">
        <v>33</v>
      </c>
      <c r="B1698" s="73">
        <v>3</v>
      </c>
      <c r="C1698" s="73">
        <v>5</v>
      </c>
      <c r="D1698" s="73">
        <v>20</v>
      </c>
      <c r="E1698" s="73">
        <v>338000</v>
      </c>
      <c r="F1698" s="74" t="s">
        <v>752</v>
      </c>
    </row>
    <row r="1699" spans="1:6">
      <c r="A1699" s="72" t="s">
        <v>33</v>
      </c>
      <c r="B1699" s="73">
        <v>3</v>
      </c>
      <c r="C1699" s="73">
        <v>5</v>
      </c>
      <c r="D1699" s="73">
        <v>90</v>
      </c>
      <c r="E1699" s="73">
        <v>85000</v>
      </c>
      <c r="F1699" s="74" t="s">
        <v>753</v>
      </c>
    </row>
    <row r="1700" spans="1:6">
      <c r="A1700" s="72" t="s">
        <v>33</v>
      </c>
      <c r="B1700" s="73">
        <v>3</v>
      </c>
      <c r="C1700" s="73">
        <v>5</v>
      </c>
      <c r="D1700" s="73">
        <v>20</v>
      </c>
      <c r="E1700" s="73">
        <v>24000</v>
      </c>
      <c r="F1700" s="74" t="s">
        <v>754</v>
      </c>
    </row>
    <row r="1701" spans="1:6">
      <c r="A1701" s="72" t="s">
        <v>33</v>
      </c>
      <c r="B1701" s="73">
        <v>3</v>
      </c>
      <c r="C1701" s="73">
        <v>5</v>
      </c>
      <c r="D1701" s="73">
        <v>545</v>
      </c>
      <c r="E1701" s="73">
        <v>5850000</v>
      </c>
      <c r="F1701" s="74" t="s">
        <v>755</v>
      </c>
    </row>
    <row r="1702" spans="1:6">
      <c r="A1702" s="72" t="s">
        <v>33</v>
      </c>
      <c r="B1702" s="73">
        <v>3</v>
      </c>
      <c r="C1702" s="73">
        <v>5</v>
      </c>
      <c r="D1702" s="73">
        <v>814</v>
      </c>
      <c r="E1702" s="73">
        <v>10268000</v>
      </c>
      <c r="F1702" s="74" t="s">
        <v>756</v>
      </c>
    </row>
    <row r="1703" spans="1:6">
      <c r="A1703" s="72" t="s">
        <v>33</v>
      </c>
      <c r="B1703" s="73">
        <v>3</v>
      </c>
      <c r="C1703" s="73">
        <v>5</v>
      </c>
      <c r="D1703" s="73">
        <v>70</v>
      </c>
      <c r="E1703" s="73">
        <v>114000</v>
      </c>
      <c r="F1703" s="74" t="s">
        <v>757</v>
      </c>
    </row>
    <row r="1704" spans="1:6">
      <c r="A1704" s="72" t="s">
        <v>33</v>
      </c>
      <c r="B1704" s="73">
        <v>3</v>
      </c>
      <c r="C1704" s="73">
        <v>5</v>
      </c>
      <c r="D1704" s="73">
        <v>48</v>
      </c>
      <c r="E1704" s="73">
        <v>275000</v>
      </c>
      <c r="F1704" s="74" t="s">
        <v>758</v>
      </c>
    </row>
    <row r="1705" spans="1:6">
      <c r="A1705" s="72" t="s">
        <v>33</v>
      </c>
      <c r="B1705" s="73">
        <v>3</v>
      </c>
      <c r="C1705" s="73">
        <v>5</v>
      </c>
      <c r="D1705" s="73">
        <v>60</v>
      </c>
      <c r="E1705" s="73">
        <v>54288</v>
      </c>
      <c r="F1705" s="74" t="s">
        <v>759</v>
      </c>
    </row>
    <row r="1706" spans="1:6">
      <c r="A1706" s="72" t="s">
        <v>760</v>
      </c>
      <c r="B1706" s="73">
        <v>3</v>
      </c>
      <c r="C1706" s="73">
        <v>5</v>
      </c>
      <c r="D1706" s="73">
        <v>3600</v>
      </c>
      <c r="E1706" s="73">
        <v>285000</v>
      </c>
      <c r="F1706" s="74" t="s">
        <v>761</v>
      </c>
    </row>
    <row r="1707" spans="1:6">
      <c r="A1707" s="72" t="s">
        <v>760</v>
      </c>
      <c r="B1707" s="73">
        <v>3</v>
      </c>
      <c r="C1707" s="73">
        <v>5</v>
      </c>
      <c r="D1707" s="73">
        <v>4400</v>
      </c>
      <c r="E1707" s="73">
        <v>417000</v>
      </c>
      <c r="F1707" s="74" t="s">
        <v>762</v>
      </c>
    </row>
    <row r="1708" spans="1:6">
      <c r="A1708" s="72" t="s">
        <v>33</v>
      </c>
      <c r="B1708" s="73">
        <v>3</v>
      </c>
      <c r="C1708" s="73">
        <v>5</v>
      </c>
      <c r="D1708" s="73">
        <v>10</v>
      </c>
      <c r="E1708" s="73">
        <v>55680</v>
      </c>
      <c r="F1708" s="74" t="s">
        <v>763</v>
      </c>
    </row>
    <row r="1709" spans="1:6">
      <c r="A1709" s="72" t="s">
        <v>33</v>
      </c>
      <c r="B1709" s="73">
        <v>3</v>
      </c>
      <c r="C1709" s="73">
        <v>5</v>
      </c>
      <c r="D1709" s="73">
        <v>2</v>
      </c>
      <c r="E1709" s="73">
        <v>315000</v>
      </c>
      <c r="F1709" s="74" t="s">
        <v>764</v>
      </c>
    </row>
    <row r="1710" spans="1:6">
      <c r="A1710" s="72" t="s">
        <v>33</v>
      </c>
      <c r="B1710" s="73">
        <v>3</v>
      </c>
      <c r="C1710" s="73">
        <v>5</v>
      </c>
      <c r="D1710" s="73">
        <v>1</v>
      </c>
      <c r="E1710" s="73">
        <v>382800</v>
      </c>
      <c r="F1710" s="74" t="s">
        <v>765</v>
      </c>
    </row>
    <row r="1711" spans="1:6">
      <c r="A1711" s="72" t="s">
        <v>33</v>
      </c>
      <c r="B1711" s="73">
        <v>3</v>
      </c>
      <c r="C1711" s="73">
        <v>5</v>
      </c>
      <c r="D1711" s="73">
        <v>21</v>
      </c>
      <c r="E1711" s="73">
        <v>14985000</v>
      </c>
      <c r="F1711" s="74" t="s">
        <v>766</v>
      </c>
    </row>
    <row r="1712" spans="1:6">
      <c r="A1712" s="72" t="s">
        <v>33</v>
      </c>
      <c r="B1712" s="73">
        <v>3</v>
      </c>
      <c r="C1712" s="73">
        <v>5</v>
      </c>
      <c r="D1712" s="73">
        <v>10</v>
      </c>
      <c r="E1712" s="73">
        <v>10795000</v>
      </c>
      <c r="F1712" s="74" t="s">
        <v>767</v>
      </c>
    </row>
    <row r="1713" spans="1:6">
      <c r="A1713" s="72" t="s">
        <v>1314</v>
      </c>
      <c r="B1713" s="73">
        <v>3</v>
      </c>
      <c r="C1713" s="73">
        <v>5</v>
      </c>
      <c r="D1713" s="73">
        <v>12</v>
      </c>
      <c r="E1713" s="73">
        <v>84000</v>
      </c>
      <c r="F1713" s="74" t="s">
        <v>768</v>
      </c>
    </row>
    <row r="1714" spans="1:6">
      <c r="A1714" s="72" t="s">
        <v>686</v>
      </c>
      <c r="B1714" s="73">
        <v>3</v>
      </c>
      <c r="C1714" s="73">
        <v>5</v>
      </c>
      <c r="D1714" s="73">
        <v>16</v>
      </c>
      <c r="E1714" s="73">
        <v>96000</v>
      </c>
      <c r="F1714" s="74" t="s">
        <v>769</v>
      </c>
    </row>
    <row r="1715" spans="1:6">
      <c r="A1715" s="72" t="s">
        <v>770</v>
      </c>
      <c r="B1715" s="73">
        <v>3</v>
      </c>
      <c r="C1715" s="73">
        <v>5</v>
      </c>
      <c r="D1715" s="73">
        <v>50</v>
      </c>
      <c r="E1715" s="73">
        <v>110000</v>
      </c>
      <c r="F1715" s="74" t="s">
        <v>771</v>
      </c>
    </row>
    <row r="1716" spans="1:6">
      <c r="A1716" s="72" t="s">
        <v>1314</v>
      </c>
      <c r="B1716" s="73">
        <v>3</v>
      </c>
      <c r="C1716" s="73">
        <v>5</v>
      </c>
      <c r="D1716" s="73">
        <v>16</v>
      </c>
      <c r="E1716" s="73">
        <v>96000</v>
      </c>
      <c r="F1716" s="74" t="s">
        <v>772</v>
      </c>
    </row>
    <row r="1717" spans="1:6">
      <c r="A1717" s="72" t="s">
        <v>2731</v>
      </c>
      <c r="B1717" s="73">
        <v>3</v>
      </c>
      <c r="C1717" s="73">
        <v>5</v>
      </c>
      <c r="D1717" s="73">
        <v>30</v>
      </c>
      <c r="E1717" s="73">
        <v>9150000</v>
      </c>
      <c r="F1717" s="74" t="s">
        <v>773</v>
      </c>
    </row>
    <row r="1718" spans="1:6">
      <c r="A1718" s="72" t="s">
        <v>710</v>
      </c>
      <c r="B1718" s="73">
        <v>3</v>
      </c>
      <c r="C1718" s="73">
        <v>5</v>
      </c>
      <c r="D1718" s="73">
        <v>78</v>
      </c>
      <c r="E1718" s="73">
        <v>23790000</v>
      </c>
      <c r="F1718" s="74" t="s">
        <v>774</v>
      </c>
    </row>
    <row r="1719" spans="1:6">
      <c r="A1719" s="72" t="s">
        <v>259</v>
      </c>
      <c r="B1719" s="73">
        <v>3</v>
      </c>
      <c r="C1719" s="73">
        <v>5</v>
      </c>
      <c r="D1719" s="73">
        <v>1</v>
      </c>
      <c r="E1719" s="73">
        <v>76548000</v>
      </c>
      <c r="F1719" s="74" t="s">
        <v>775</v>
      </c>
    </row>
    <row r="1720" spans="1:6">
      <c r="A1720" s="72" t="s">
        <v>1149</v>
      </c>
      <c r="B1720" s="73">
        <v>3</v>
      </c>
      <c r="C1720" s="73">
        <v>5</v>
      </c>
      <c r="D1720" s="73">
        <v>1</v>
      </c>
      <c r="E1720" s="73">
        <v>2500000</v>
      </c>
      <c r="F1720" s="74" t="s">
        <v>776</v>
      </c>
    </row>
    <row r="1721" spans="1:6">
      <c r="A1721" s="72" t="s">
        <v>1431</v>
      </c>
      <c r="B1721" s="73">
        <v>3</v>
      </c>
      <c r="C1721" s="73">
        <v>5</v>
      </c>
      <c r="D1721" s="73">
        <v>1</v>
      </c>
      <c r="E1721" s="73">
        <v>3000000</v>
      </c>
      <c r="F1721" s="74" t="s">
        <v>777</v>
      </c>
    </row>
    <row r="1722" spans="1:6">
      <c r="A1722" s="72" t="s">
        <v>778</v>
      </c>
      <c r="B1722" s="73">
        <v>3</v>
      </c>
      <c r="C1722" s="73">
        <v>5</v>
      </c>
      <c r="D1722" s="73">
        <v>7</v>
      </c>
      <c r="E1722" s="73">
        <v>5000000</v>
      </c>
      <c r="F1722" s="74" t="s">
        <v>3051</v>
      </c>
    </row>
    <row r="1723" spans="1:6">
      <c r="A1723" s="72" t="s">
        <v>559</v>
      </c>
      <c r="B1723" s="73">
        <v>3</v>
      </c>
      <c r="C1723" s="73">
        <v>5</v>
      </c>
      <c r="D1723" s="73">
        <v>1</v>
      </c>
      <c r="E1723" s="73">
        <v>3600000</v>
      </c>
      <c r="F1723" s="74" t="s">
        <v>3052</v>
      </c>
    </row>
    <row r="1724" spans="1:6">
      <c r="A1724" s="72" t="s">
        <v>710</v>
      </c>
      <c r="B1724" s="73">
        <v>3</v>
      </c>
      <c r="C1724" s="73">
        <v>6</v>
      </c>
      <c r="D1724" s="73">
        <v>3</v>
      </c>
      <c r="E1724" s="73">
        <v>600000</v>
      </c>
      <c r="F1724" s="74" t="s">
        <v>3053</v>
      </c>
    </row>
    <row r="1725" spans="1:6">
      <c r="A1725" s="72" t="s">
        <v>172</v>
      </c>
      <c r="B1725" s="73">
        <v>3</v>
      </c>
      <c r="C1725" s="73">
        <v>6</v>
      </c>
      <c r="D1725" s="73">
        <v>3</v>
      </c>
      <c r="E1725" s="73">
        <v>300000</v>
      </c>
      <c r="F1725" s="74" t="s">
        <v>3054</v>
      </c>
    </row>
    <row r="1726" spans="1:6">
      <c r="A1726" s="72" t="s">
        <v>259</v>
      </c>
      <c r="B1726" s="73">
        <v>3</v>
      </c>
      <c r="C1726" s="73">
        <v>6</v>
      </c>
      <c r="D1726" s="73">
        <v>1</v>
      </c>
      <c r="E1726" s="73">
        <v>7082000</v>
      </c>
      <c r="F1726" s="74" t="s">
        <v>3055</v>
      </c>
    </row>
    <row r="1727" spans="1:6">
      <c r="A1727" s="72" t="s">
        <v>3056</v>
      </c>
      <c r="B1727" s="73">
        <v>3</v>
      </c>
      <c r="C1727" s="73">
        <v>1</v>
      </c>
      <c r="D1727" s="73">
        <v>4</v>
      </c>
      <c r="E1727" s="73">
        <v>2800000</v>
      </c>
      <c r="F1727" s="74" t="s">
        <v>3057</v>
      </c>
    </row>
    <row r="1728" spans="1:6">
      <c r="A1728" s="72" t="s">
        <v>3058</v>
      </c>
      <c r="B1728" s="73">
        <v>3</v>
      </c>
      <c r="C1728" s="73">
        <v>1</v>
      </c>
      <c r="D1728" s="73">
        <v>6</v>
      </c>
      <c r="E1728" s="73">
        <v>360000</v>
      </c>
      <c r="F1728" s="74" t="s">
        <v>3059</v>
      </c>
    </row>
    <row r="1729" spans="1:6">
      <c r="A1729" s="72" t="s">
        <v>3060</v>
      </c>
      <c r="B1729" s="73">
        <v>3</v>
      </c>
      <c r="C1729" s="73">
        <v>1</v>
      </c>
      <c r="D1729" s="73">
        <v>5</v>
      </c>
      <c r="E1729" s="73">
        <v>850000</v>
      </c>
      <c r="F1729" s="74" t="s">
        <v>3061</v>
      </c>
    </row>
    <row r="1730" spans="1:6">
      <c r="A1730" s="72" t="s">
        <v>3062</v>
      </c>
      <c r="B1730" s="73">
        <v>3</v>
      </c>
      <c r="C1730" s="73">
        <v>1</v>
      </c>
      <c r="D1730" s="73">
        <v>3</v>
      </c>
      <c r="E1730" s="73">
        <v>750000</v>
      </c>
      <c r="F1730" s="74" t="s">
        <v>3063</v>
      </c>
    </row>
    <row r="1731" spans="1:6">
      <c r="A1731" s="72" t="s">
        <v>3339</v>
      </c>
      <c r="B1731" s="73">
        <v>3</v>
      </c>
      <c r="C1731" s="73">
        <v>1</v>
      </c>
      <c r="D1731" s="73">
        <v>8</v>
      </c>
      <c r="E1731" s="73">
        <v>7200000</v>
      </c>
      <c r="F1731" s="74" t="s">
        <v>2780</v>
      </c>
    </row>
    <row r="1732" spans="1:6">
      <c r="A1732" s="72" t="s">
        <v>1527</v>
      </c>
      <c r="B1732" s="73">
        <v>3</v>
      </c>
      <c r="C1732" s="73">
        <v>1</v>
      </c>
      <c r="D1732" s="73">
        <v>6</v>
      </c>
      <c r="E1732" s="73">
        <v>1320000</v>
      </c>
      <c r="F1732" s="74" t="s">
        <v>1528</v>
      </c>
    </row>
    <row r="1733" spans="1:6">
      <c r="A1733" s="72" t="s">
        <v>1529</v>
      </c>
      <c r="B1733" s="73">
        <v>3</v>
      </c>
      <c r="C1733" s="73">
        <v>1</v>
      </c>
      <c r="D1733" s="73">
        <v>6</v>
      </c>
      <c r="E1733" s="73">
        <v>7200000</v>
      </c>
      <c r="F1733" s="74" t="s">
        <v>1530</v>
      </c>
    </row>
    <row r="1734" spans="1:6">
      <c r="A1734" s="72" t="s">
        <v>1531</v>
      </c>
      <c r="B1734" s="73">
        <v>3</v>
      </c>
      <c r="C1734" s="73">
        <v>1</v>
      </c>
      <c r="D1734" s="73">
        <v>1</v>
      </c>
      <c r="E1734" s="73">
        <v>450000</v>
      </c>
      <c r="F1734" s="74" t="s">
        <v>1532</v>
      </c>
    </row>
    <row r="1735" spans="1:6">
      <c r="A1735" s="72" t="s">
        <v>1533</v>
      </c>
      <c r="B1735" s="73">
        <v>3</v>
      </c>
      <c r="C1735" s="73">
        <v>1</v>
      </c>
      <c r="D1735" s="73">
        <v>5</v>
      </c>
      <c r="E1735" s="73">
        <v>3000000</v>
      </c>
      <c r="F1735" s="74" t="s">
        <v>1534</v>
      </c>
    </row>
    <row r="1736" spans="1:6">
      <c r="A1736" s="72" t="s">
        <v>1062</v>
      </c>
      <c r="B1736" s="73">
        <v>3</v>
      </c>
      <c r="C1736" s="73">
        <v>1</v>
      </c>
      <c r="D1736" s="73">
        <v>4</v>
      </c>
      <c r="E1736" s="73">
        <v>1000000</v>
      </c>
      <c r="F1736" s="74" t="s">
        <v>1535</v>
      </c>
    </row>
    <row r="1737" spans="1:6">
      <c r="A1737" s="72" t="s">
        <v>1536</v>
      </c>
      <c r="B1737" s="73">
        <v>3</v>
      </c>
      <c r="C1737" s="73">
        <v>1</v>
      </c>
      <c r="D1737" s="73">
        <v>5</v>
      </c>
      <c r="E1737" s="73">
        <v>1800000</v>
      </c>
      <c r="F1737" s="74" t="s">
        <v>1537</v>
      </c>
    </row>
    <row r="1738" spans="1:6">
      <c r="A1738" s="72" t="s">
        <v>1538</v>
      </c>
      <c r="B1738" s="73">
        <v>3</v>
      </c>
      <c r="C1738" s="73">
        <v>1</v>
      </c>
      <c r="D1738" s="73">
        <v>1</v>
      </c>
      <c r="E1738" s="73">
        <v>250000</v>
      </c>
      <c r="F1738" s="74" t="s">
        <v>1539</v>
      </c>
    </row>
    <row r="1739" spans="1:6">
      <c r="A1739" s="72" t="s">
        <v>1540</v>
      </c>
      <c r="B1739" s="73">
        <v>3</v>
      </c>
      <c r="C1739" s="73">
        <v>1</v>
      </c>
      <c r="D1739" s="73">
        <v>1</v>
      </c>
      <c r="E1739" s="73">
        <v>1000000</v>
      </c>
      <c r="F1739" s="74" t="s">
        <v>1541</v>
      </c>
    </row>
    <row r="1740" spans="1:6">
      <c r="A1740" s="72" t="s">
        <v>1542</v>
      </c>
      <c r="B1740" s="73">
        <v>3</v>
      </c>
      <c r="C1740" s="73">
        <v>1</v>
      </c>
      <c r="D1740" s="73">
        <v>1</v>
      </c>
      <c r="E1740" s="73">
        <v>250000</v>
      </c>
      <c r="F1740" s="74" t="s">
        <v>1543</v>
      </c>
    </row>
    <row r="1741" spans="1:6">
      <c r="A1741" s="72" t="s">
        <v>1544</v>
      </c>
      <c r="B1741" s="73">
        <v>3</v>
      </c>
      <c r="C1741" s="73">
        <v>1</v>
      </c>
      <c r="D1741" s="73">
        <v>3</v>
      </c>
      <c r="E1741" s="73">
        <v>360000</v>
      </c>
      <c r="F1741" s="74" t="s">
        <v>1545</v>
      </c>
    </row>
    <row r="1742" spans="1:6">
      <c r="A1742" s="72" t="s">
        <v>1546</v>
      </c>
      <c r="B1742" s="73">
        <v>3</v>
      </c>
      <c r="C1742" s="73">
        <v>1</v>
      </c>
      <c r="D1742" s="73">
        <v>1</v>
      </c>
      <c r="E1742" s="73">
        <v>1400000</v>
      </c>
      <c r="F1742" s="74" t="s">
        <v>1547</v>
      </c>
    </row>
    <row r="1743" spans="1:6">
      <c r="A1743" s="72" t="s">
        <v>1548</v>
      </c>
      <c r="B1743" s="73">
        <v>3</v>
      </c>
      <c r="C1743" s="73">
        <v>1</v>
      </c>
      <c r="D1743" s="73">
        <v>1</v>
      </c>
      <c r="E1743" s="73">
        <v>3500000</v>
      </c>
      <c r="F1743" s="74" t="s">
        <v>1549</v>
      </c>
    </row>
    <row r="1744" spans="1:6">
      <c r="A1744" s="72" t="s">
        <v>431</v>
      </c>
      <c r="B1744" s="73">
        <v>3</v>
      </c>
      <c r="C1744" s="73">
        <v>1</v>
      </c>
      <c r="D1744" s="73">
        <v>6</v>
      </c>
      <c r="E1744" s="73">
        <v>2400000</v>
      </c>
      <c r="F1744" s="74" t="s">
        <v>1550</v>
      </c>
    </row>
    <row r="1745" spans="1:6">
      <c r="A1745" s="72" t="s">
        <v>431</v>
      </c>
      <c r="B1745" s="73">
        <v>3</v>
      </c>
      <c r="C1745" s="73">
        <v>1</v>
      </c>
      <c r="D1745" s="73">
        <v>3</v>
      </c>
      <c r="E1745" s="73">
        <v>750000</v>
      </c>
      <c r="F1745" s="74" t="s">
        <v>1551</v>
      </c>
    </row>
    <row r="1746" spans="1:6">
      <c r="A1746" s="72" t="s">
        <v>778</v>
      </c>
      <c r="B1746" s="73">
        <v>3</v>
      </c>
      <c r="C1746" s="73">
        <v>1</v>
      </c>
      <c r="D1746" s="73">
        <v>1</v>
      </c>
      <c r="E1746" s="73">
        <v>3500000</v>
      </c>
      <c r="F1746" s="74" t="s">
        <v>1552</v>
      </c>
    </row>
    <row r="1747" spans="1:6">
      <c r="A1747" s="72" t="s">
        <v>1553</v>
      </c>
      <c r="B1747" s="73">
        <v>3</v>
      </c>
      <c r="C1747" s="73">
        <v>1</v>
      </c>
      <c r="D1747" s="73">
        <v>1</v>
      </c>
      <c r="E1747" s="73">
        <v>3500000</v>
      </c>
      <c r="F1747" s="74" t="s">
        <v>1554</v>
      </c>
    </row>
    <row r="1748" spans="1:6">
      <c r="A1748" s="72" t="s">
        <v>86</v>
      </c>
      <c r="B1748" s="73">
        <v>3</v>
      </c>
      <c r="C1748" s="73">
        <v>1</v>
      </c>
      <c r="D1748" s="73">
        <v>60</v>
      </c>
      <c r="E1748" s="73">
        <v>761400</v>
      </c>
      <c r="F1748" s="74" t="s">
        <v>1555</v>
      </c>
    </row>
    <row r="1749" spans="1:6">
      <c r="A1749" s="72" t="s">
        <v>88</v>
      </c>
      <c r="B1749" s="73">
        <v>3</v>
      </c>
      <c r="C1749" s="73">
        <v>1</v>
      </c>
      <c r="D1749" s="73">
        <v>25</v>
      </c>
      <c r="E1749" s="73">
        <v>450000</v>
      </c>
      <c r="F1749" s="74" t="s">
        <v>1556</v>
      </c>
    </row>
    <row r="1750" spans="1:6">
      <c r="A1750" s="72" t="s">
        <v>191</v>
      </c>
      <c r="B1750" s="73">
        <v>3</v>
      </c>
      <c r="C1750" s="73">
        <v>1</v>
      </c>
      <c r="D1750" s="73">
        <v>30</v>
      </c>
      <c r="E1750" s="73">
        <v>150000</v>
      </c>
      <c r="F1750" s="74" t="s">
        <v>1557</v>
      </c>
    </row>
    <row r="1751" spans="1:6">
      <c r="A1751" s="72" t="s">
        <v>1558</v>
      </c>
      <c r="B1751" s="73">
        <v>3</v>
      </c>
      <c r="C1751" s="73">
        <v>1</v>
      </c>
      <c r="D1751" s="73">
        <v>1000</v>
      </c>
      <c r="E1751" s="73">
        <v>100000</v>
      </c>
      <c r="F1751" s="74" t="s">
        <v>1559</v>
      </c>
    </row>
    <row r="1752" spans="1:6">
      <c r="A1752" s="72" t="s">
        <v>1280</v>
      </c>
      <c r="B1752" s="73">
        <v>3</v>
      </c>
      <c r="C1752" s="73">
        <v>1</v>
      </c>
      <c r="D1752" s="73">
        <v>300</v>
      </c>
      <c r="E1752" s="73">
        <v>60000</v>
      </c>
      <c r="F1752" s="74" t="s">
        <v>1560</v>
      </c>
    </row>
    <row r="1753" spans="1:6">
      <c r="A1753" s="72" t="s">
        <v>1561</v>
      </c>
      <c r="B1753" s="73">
        <v>3</v>
      </c>
      <c r="C1753" s="73">
        <v>1</v>
      </c>
      <c r="D1753" s="73">
        <v>150</v>
      </c>
      <c r="E1753" s="73">
        <v>37500</v>
      </c>
      <c r="F1753" s="74" t="s">
        <v>1562</v>
      </c>
    </row>
    <row r="1754" spans="1:6">
      <c r="A1754" s="72" t="s">
        <v>2193</v>
      </c>
      <c r="B1754" s="73">
        <v>3</v>
      </c>
      <c r="C1754" s="73">
        <v>1</v>
      </c>
      <c r="D1754" s="73">
        <v>350</v>
      </c>
      <c r="E1754" s="73">
        <v>52500</v>
      </c>
      <c r="F1754" s="74" t="s">
        <v>1563</v>
      </c>
    </row>
    <row r="1755" spans="1:6">
      <c r="A1755" s="72" t="s">
        <v>834</v>
      </c>
      <c r="B1755" s="73">
        <v>3</v>
      </c>
      <c r="C1755" s="73">
        <v>1</v>
      </c>
      <c r="D1755" s="73">
        <v>100</v>
      </c>
      <c r="E1755" s="73">
        <v>400000</v>
      </c>
      <c r="F1755" s="74" t="s">
        <v>1564</v>
      </c>
    </row>
    <row r="1756" spans="1:6">
      <c r="A1756" s="72" t="s">
        <v>952</v>
      </c>
      <c r="B1756" s="73">
        <v>3</v>
      </c>
      <c r="C1756" s="73">
        <v>1</v>
      </c>
      <c r="D1756" s="73">
        <v>1500</v>
      </c>
      <c r="E1756" s="73">
        <v>450000</v>
      </c>
      <c r="F1756" s="74" t="s">
        <v>1565</v>
      </c>
    </row>
    <row r="1757" spans="1:6">
      <c r="A1757" s="72" t="s">
        <v>1383</v>
      </c>
      <c r="B1757" s="73">
        <v>3</v>
      </c>
      <c r="C1757" s="73">
        <v>1</v>
      </c>
      <c r="D1757" s="73">
        <v>5</v>
      </c>
      <c r="E1757" s="73">
        <v>299475</v>
      </c>
      <c r="F1757" s="74" t="s">
        <v>1566</v>
      </c>
    </row>
    <row r="1758" spans="1:6">
      <c r="A1758" s="72" t="s">
        <v>29</v>
      </c>
      <c r="B1758" s="73">
        <v>3</v>
      </c>
      <c r="C1758" s="73">
        <v>1</v>
      </c>
      <c r="D1758" s="73">
        <v>5</v>
      </c>
      <c r="E1758" s="73">
        <v>75000</v>
      </c>
      <c r="F1758" s="74" t="s">
        <v>1567</v>
      </c>
    </row>
    <row r="1759" spans="1:6">
      <c r="A1759" s="72" t="s">
        <v>187</v>
      </c>
      <c r="B1759" s="73">
        <v>3</v>
      </c>
      <c r="C1759" s="73">
        <v>1</v>
      </c>
      <c r="D1759" s="73">
        <v>30</v>
      </c>
      <c r="E1759" s="73">
        <v>442350</v>
      </c>
      <c r="F1759" s="74" t="s">
        <v>1568</v>
      </c>
    </row>
    <row r="1760" spans="1:6">
      <c r="A1760" s="72" t="s">
        <v>78</v>
      </c>
      <c r="B1760" s="73">
        <v>3</v>
      </c>
      <c r="C1760" s="73">
        <v>1</v>
      </c>
      <c r="D1760" s="73">
        <v>40</v>
      </c>
      <c r="E1760" s="73">
        <v>24000</v>
      </c>
      <c r="F1760" s="74" t="s">
        <v>1569</v>
      </c>
    </row>
    <row r="1761" spans="1:6">
      <c r="A1761" s="72" t="s">
        <v>832</v>
      </c>
      <c r="B1761" s="73">
        <v>3</v>
      </c>
      <c r="C1761" s="73">
        <v>1</v>
      </c>
      <c r="D1761" s="73">
        <v>20</v>
      </c>
      <c r="E1761" s="73">
        <v>38000</v>
      </c>
      <c r="F1761" s="74" t="s">
        <v>1570</v>
      </c>
    </row>
    <row r="1762" spans="1:6">
      <c r="A1762" s="72" t="s">
        <v>1070</v>
      </c>
      <c r="B1762" s="73">
        <v>3</v>
      </c>
      <c r="C1762" s="73">
        <v>1</v>
      </c>
      <c r="D1762" s="73">
        <v>15</v>
      </c>
      <c r="E1762" s="73">
        <v>37500</v>
      </c>
      <c r="F1762" s="74" t="s">
        <v>1571</v>
      </c>
    </row>
    <row r="1763" spans="1:6">
      <c r="A1763" s="72" t="s">
        <v>2231</v>
      </c>
      <c r="B1763" s="73">
        <v>3</v>
      </c>
      <c r="C1763" s="73">
        <v>1</v>
      </c>
      <c r="D1763" s="73">
        <v>30</v>
      </c>
      <c r="E1763" s="73">
        <v>90000</v>
      </c>
      <c r="F1763" s="74" t="s">
        <v>1572</v>
      </c>
    </row>
    <row r="1764" spans="1:6">
      <c r="A1764" s="72" t="s">
        <v>1573</v>
      </c>
      <c r="B1764" s="73">
        <v>3</v>
      </c>
      <c r="C1764" s="73">
        <v>1</v>
      </c>
      <c r="D1764" s="73">
        <v>30</v>
      </c>
      <c r="E1764" s="73">
        <v>90000</v>
      </c>
      <c r="F1764" s="74" t="s">
        <v>1574</v>
      </c>
    </row>
    <row r="1765" spans="1:6">
      <c r="A1765" s="72" t="s">
        <v>1575</v>
      </c>
      <c r="B1765" s="73">
        <v>3</v>
      </c>
      <c r="C1765" s="73">
        <v>1</v>
      </c>
      <c r="D1765" s="73">
        <v>30</v>
      </c>
      <c r="E1765" s="73">
        <v>24000</v>
      </c>
      <c r="F1765" s="74" t="s">
        <v>1576</v>
      </c>
    </row>
    <row r="1766" spans="1:6">
      <c r="A1766" s="72" t="s">
        <v>1577</v>
      </c>
      <c r="B1766" s="73">
        <v>3</v>
      </c>
      <c r="C1766" s="73">
        <v>1</v>
      </c>
      <c r="D1766" s="73">
        <v>300</v>
      </c>
      <c r="E1766" s="73">
        <v>240000</v>
      </c>
      <c r="F1766" s="74" t="s">
        <v>1578</v>
      </c>
    </row>
    <row r="1767" spans="1:6">
      <c r="A1767" s="72" t="s">
        <v>1579</v>
      </c>
      <c r="B1767" s="73">
        <v>3</v>
      </c>
      <c r="C1767" s="73">
        <v>1</v>
      </c>
      <c r="D1767" s="73">
        <v>30</v>
      </c>
      <c r="E1767" s="73">
        <v>180000</v>
      </c>
      <c r="F1767" s="74" t="s">
        <v>1580</v>
      </c>
    </row>
    <row r="1768" spans="1:6">
      <c r="A1768" s="72" t="s">
        <v>1581</v>
      </c>
      <c r="B1768" s="73">
        <v>3</v>
      </c>
      <c r="C1768" s="73">
        <v>1</v>
      </c>
      <c r="D1768" s="73">
        <v>30</v>
      </c>
      <c r="E1768" s="73">
        <v>180000</v>
      </c>
      <c r="F1768" s="74" t="s">
        <v>1582</v>
      </c>
    </row>
    <row r="1769" spans="1:6">
      <c r="A1769" s="72" t="s">
        <v>1729</v>
      </c>
      <c r="B1769" s="73">
        <v>3</v>
      </c>
      <c r="C1769" s="73">
        <v>1</v>
      </c>
      <c r="D1769" s="73">
        <v>20</v>
      </c>
      <c r="E1769" s="73">
        <v>100000</v>
      </c>
      <c r="F1769" s="74" t="s">
        <v>1583</v>
      </c>
    </row>
    <row r="1770" spans="1:6">
      <c r="A1770" s="72" t="s">
        <v>1584</v>
      </c>
      <c r="B1770" s="73">
        <v>3</v>
      </c>
      <c r="C1770" s="73">
        <v>1</v>
      </c>
      <c r="D1770" s="73">
        <v>10</v>
      </c>
      <c r="E1770" s="73">
        <v>200000</v>
      </c>
      <c r="F1770" s="74" t="s">
        <v>1585</v>
      </c>
    </row>
    <row r="1771" spans="1:6">
      <c r="A1771" s="72" t="s">
        <v>1683</v>
      </c>
      <c r="B1771" s="73">
        <v>3</v>
      </c>
      <c r="C1771" s="73">
        <v>1</v>
      </c>
      <c r="D1771" s="73">
        <v>7</v>
      </c>
      <c r="E1771" s="73">
        <v>910000</v>
      </c>
      <c r="F1771" s="74" t="s">
        <v>1586</v>
      </c>
    </row>
    <row r="1772" spans="1:6">
      <c r="A1772" s="72" t="s">
        <v>1683</v>
      </c>
      <c r="B1772" s="73">
        <v>3</v>
      </c>
      <c r="C1772" s="73">
        <v>1</v>
      </c>
      <c r="D1772" s="73">
        <v>4</v>
      </c>
      <c r="E1772" s="73">
        <v>560000</v>
      </c>
      <c r="F1772" s="74" t="s">
        <v>1587</v>
      </c>
    </row>
    <row r="1773" spans="1:6">
      <c r="A1773" s="72" t="s">
        <v>1588</v>
      </c>
      <c r="B1773" s="73">
        <v>3</v>
      </c>
      <c r="C1773" s="73">
        <v>1</v>
      </c>
      <c r="D1773" s="73">
        <v>10</v>
      </c>
      <c r="E1773" s="73">
        <v>68000</v>
      </c>
      <c r="F1773" s="74" t="s">
        <v>1589</v>
      </c>
    </row>
    <row r="1774" spans="1:6">
      <c r="A1774" s="72" t="s">
        <v>3162</v>
      </c>
      <c r="B1774" s="73">
        <v>3</v>
      </c>
      <c r="C1774" s="73">
        <v>1</v>
      </c>
      <c r="D1774" s="73">
        <v>50</v>
      </c>
      <c r="E1774" s="73">
        <v>150000</v>
      </c>
      <c r="F1774" s="74" t="s">
        <v>3163</v>
      </c>
    </row>
    <row r="1775" spans="1:6">
      <c r="A1775" s="72" t="s">
        <v>3164</v>
      </c>
      <c r="B1775" s="73">
        <v>3</v>
      </c>
      <c r="C1775" s="73">
        <v>1</v>
      </c>
      <c r="D1775" s="73">
        <v>20</v>
      </c>
      <c r="E1775" s="73">
        <v>60000</v>
      </c>
      <c r="F1775" s="74" t="s">
        <v>3165</v>
      </c>
    </row>
    <row r="1776" spans="1:6">
      <c r="A1776" s="72" t="s">
        <v>3166</v>
      </c>
      <c r="B1776" s="73">
        <v>3</v>
      </c>
      <c r="C1776" s="73">
        <v>1</v>
      </c>
      <c r="D1776" s="73">
        <v>8</v>
      </c>
      <c r="E1776" s="73">
        <v>160000</v>
      </c>
      <c r="F1776" s="74" t="s">
        <v>3167</v>
      </c>
    </row>
    <row r="1777" spans="1:6">
      <c r="A1777" s="72" t="s">
        <v>225</v>
      </c>
      <c r="B1777" s="73">
        <v>3</v>
      </c>
      <c r="C1777" s="73">
        <v>1</v>
      </c>
      <c r="D1777" s="73">
        <v>150</v>
      </c>
      <c r="E1777" s="73">
        <v>1750000</v>
      </c>
      <c r="F1777" s="74" t="s">
        <v>3168</v>
      </c>
    </row>
    <row r="1778" spans="1:6">
      <c r="A1778" s="72" t="s">
        <v>225</v>
      </c>
      <c r="B1778" s="73">
        <v>3</v>
      </c>
      <c r="C1778" s="73">
        <v>1</v>
      </c>
      <c r="D1778" s="73">
        <v>150</v>
      </c>
      <c r="E1778" s="73">
        <v>1750000</v>
      </c>
      <c r="F1778" s="74" t="s">
        <v>3169</v>
      </c>
    </row>
    <row r="1779" spans="1:6">
      <c r="A1779" s="72" t="s">
        <v>1745</v>
      </c>
      <c r="B1779" s="73">
        <v>3</v>
      </c>
      <c r="C1779" s="73">
        <v>1</v>
      </c>
      <c r="D1779" s="73">
        <v>10</v>
      </c>
      <c r="E1779" s="73">
        <v>36000</v>
      </c>
      <c r="F1779" s="74" t="s">
        <v>3170</v>
      </c>
    </row>
    <row r="1780" spans="1:6">
      <c r="A1780" s="72" t="s">
        <v>3171</v>
      </c>
      <c r="B1780" s="73">
        <v>3</v>
      </c>
      <c r="C1780" s="73">
        <v>1</v>
      </c>
      <c r="D1780" s="73">
        <v>20</v>
      </c>
      <c r="E1780" s="73">
        <v>60000</v>
      </c>
      <c r="F1780" s="74" t="s">
        <v>3172</v>
      </c>
    </row>
    <row r="1781" spans="1:6">
      <c r="A1781" s="72" t="s">
        <v>3173</v>
      </c>
      <c r="B1781" s="73">
        <v>3</v>
      </c>
      <c r="C1781" s="73">
        <v>1</v>
      </c>
      <c r="D1781" s="73">
        <v>20</v>
      </c>
      <c r="E1781" s="73">
        <v>60000</v>
      </c>
      <c r="F1781" s="74" t="s">
        <v>3174</v>
      </c>
    </row>
    <row r="1782" spans="1:6">
      <c r="A1782" s="72" t="s">
        <v>74</v>
      </c>
      <c r="B1782" s="73">
        <v>3</v>
      </c>
      <c r="C1782" s="73">
        <v>1</v>
      </c>
      <c r="D1782" s="73">
        <v>10</v>
      </c>
      <c r="E1782" s="73">
        <v>20000</v>
      </c>
      <c r="F1782" s="74" t="s">
        <v>3175</v>
      </c>
    </row>
    <row r="1783" spans="1:6">
      <c r="A1783" s="72" t="s">
        <v>33</v>
      </c>
      <c r="B1783" s="73">
        <v>3</v>
      </c>
      <c r="C1783" s="73">
        <v>1</v>
      </c>
      <c r="D1783" s="73">
        <v>8</v>
      </c>
      <c r="E1783" s="73">
        <v>400000</v>
      </c>
      <c r="F1783" s="74" t="s">
        <v>3176</v>
      </c>
    </row>
    <row r="1784" spans="1:6">
      <c r="A1784" s="72" t="s">
        <v>864</v>
      </c>
      <c r="B1784" s="73">
        <v>3</v>
      </c>
      <c r="C1784" s="73">
        <v>1</v>
      </c>
      <c r="D1784" s="73">
        <v>6</v>
      </c>
      <c r="E1784" s="73">
        <v>90000</v>
      </c>
      <c r="F1784" s="74" t="s">
        <v>3177</v>
      </c>
    </row>
    <row r="1785" spans="1:6">
      <c r="A1785" s="72" t="s">
        <v>3178</v>
      </c>
      <c r="B1785" s="73">
        <v>3</v>
      </c>
      <c r="C1785" s="73">
        <v>1</v>
      </c>
      <c r="D1785" s="73">
        <v>3</v>
      </c>
      <c r="E1785" s="73">
        <v>66000</v>
      </c>
      <c r="F1785" s="74" t="s">
        <v>3179</v>
      </c>
    </row>
    <row r="1786" spans="1:6">
      <c r="A1786" s="72" t="s">
        <v>3180</v>
      </c>
      <c r="B1786" s="73">
        <v>3</v>
      </c>
      <c r="C1786" s="73">
        <v>1</v>
      </c>
      <c r="D1786" s="73">
        <v>2</v>
      </c>
      <c r="E1786" s="73">
        <v>12000</v>
      </c>
      <c r="F1786" s="74" t="s">
        <v>3181</v>
      </c>
    </row>
    <row r="1787" spans="1:6">
      <c r="A1787" s="72" t="s">
        <v>3182</v>
      </c>
      <c r="B1787" s="73">
        <v>3</v>
      </c>
      <c r="C1787" s="73">
        <v>1</v>
      </c>
      <c r="D1787" s="73">
        <v>3</v>
      </c>
      <c r="E1787" s="73">
        <v>90000</v>
      </c>
      <c r="F1787" s="74" t="s">
        <v>3183</v>
      </c>
    </row>
    <row r="1788" spans="1:6">
      <c r="A1788" s="72" t="s">
        <v>2235</v>
      </c>
      <c r="B1788" s="73">
        <v>3</v>
      </c>
      <c r="C1788" s="73">
        <v>1</v>
      </c>
      <c r="D1788" s="73">
        <v>5</v>
      </c>
      <c r="E1788" s="73">
        <v>20000</v>
      </c>
      <c r="F1788" s="74" t="s">
        <v>3184</v>
      </c>
    </row>
    <row r="1789" spans="1:6">
      <c r="A1789" s="72" t="s">
        <v>1273</v>
      </c>
      <c r="B1789" s="73">
        <v>3</v>
      </c>
      <c r="C1789" s="73">
        <v>1</v>
      </c>
      <c r="D1789" s="73">
        <v>25</v>
      </c>
      <c r="E1789" s="73">
        <v>15000</v>
      </c>
      <c r="F1789" s="74" t="s">
        <v>3185</v>
      </c>
    </row>
    <row r="1790" spans="1:6">
      <c r="A1790" s="72" t="s">
        <v>3186</v>
      </c>
      <c r="B1790" s="73">
        <v>3</v>
      </c>
      <c r="C1790" s="73">
        <v>1</v>
      </c>
      <c r="D1790" s="73">
        <v>10</v>
      </c>
      <c r="E1790" s="73">
        <v>10000</v>
      </c>
      <c r="F1790" s="74" t="s">
        <v>3187</v>
      </c>
    </row>
    <row r="1791" spans="1:6">
      <c r="A1791" s="72" t="s">
        <v>3188</v>
      </c>
      <c r="B1791" s="73">
        <v>3</v>
      </c>
      <c r="C1791" s="73">
        <v>1</v>
      </c>
      <c r="D1791" s="73">
        <v>6</v>
      </c>
      <c r="E1791" s="73">
        <v>30000</v>
      </c>
      <c r="F1791" s="74" t="s">
        <v>3189</v>
      </c>
    </row>
    <row r="1792" spans="1:6">
      <c r="A1792" s="72" t="s">
        <v>3190</v>
      </c>
      <c r="B1792" s="73">
        <v>3</v>
      </c>
      <c r="C1792" s="73">
        <v>1</v>
      </c>
      <c r="D1792" s="73">
        <v>8</v>
      </c>
      <c r="E1792" s="73">
        <v>40000</v>
      </c>
      <c r="F1792" s="74" t="s">
        <v>3191</v>
      </c>
    </row>
    <row r="1793" spans="1:6">
      <c r="A1793" s="72" t="s">
        <v>1748</v>
      </c>
      <c r="B1793" s="73">
        <v>3</v>
      </c>
      <c r="C1793" s="73">
        <v>1</v>
      </c>
      <c r="D1793" s="73">
        <v>8</v>
      </c>
      <c r="E1793" s="73">
        <v>24000</v>
      </c>
      <c r="F1793" s="74" t="s">
        <v>3192</v>
      </c>
    </row>
    <row r="1794" spans="1:6">
      <c r="A1794" s="72" t="s">
        <v>2117</v>
      </c>
      <c r="B1794" s="73">
        <v>3</v>
      </c>
      <c r="C1794" s="73">
        <v>1</v>
      </c>
      <c r="D1794" s="73">
        <v>10</v>
      </c>
      <c r="E1794" s="73">
        <v>6000</v>
      </c>
      <c r="F1794" s="74" t="s">
        <v>3193</v>
      </c>
    </row>
    <row r="1795" spans="1:6">
      <c r="A1795" s="72" t="s">
        <v>3194</v>
      </c>
      <c r="B1795" s="73">
        <v>3</v>
      </c>
      <c r="C1795" s="73">
        <v>1</v>
      </c>
      <c r="D1795" s="73">
        <v>40</v>
      </c>
      <c r="E1795" s="73">
        <v>360000</v>
      </c>
      <c r="F1795" s="74" t="s">
        <v>3195</v>
      </c>
    </row>
    <row r="1796" spans="1:6">
      <c r="A1796" s="72" t="s">
        <v>2437</v>
      </c>
      <c r="B1796" s="73">
        <v>3</v>
      </c>
      <c r="C1796" s="73">
        <v>1</v>
      </c>
      <c r="D1796" s="73">
        <v>50</v>
      </c>
      <c r="E1796" s="73">
        <v>250000</v>
      </c>
      <c r="F1796" s="74" t="s">
        <v>3196</v>
      </c>
    </row>
    <row r="1797" spans="1:6">
      <c r="A1797" s="72" t="s">
        <v>3197</v>
      </c>
      <c r="B1797" s="73">
        <v>3</v>
      </c>
      <c r="C1797" s="73">
        <v>1</v>
      </c>
      <c r="D1797" s="73">
        <v>25</v>
      </c>
      <c r="E1797" s="73">
        <v>150000</v>
      </c>
      <c r="F1797" s="74" t="s">
        <v>3198</v>
      </c>
    </row>
    <row r="1798" spans="1:6">
      <c r="A1798" s="72" t="s">
        <v>203</v>
      </c>
      <c r="B1798" s="73">
        <v>3</v>
      </c>
      <c r="C1798" s="73">
        <v>1</v>
      </c>
      <c r="D1798" s="73">
        <v>50</v>
      </c>
      <c r="E1798" s="73">
        <v>250000</v>
      </c>
      <c r="F1798" s="74" t="s">
        <v>3199</v>
      </c>
    </row>
    <row r="1799" spans="1:6">
      <c r="A1799" s="72" t="s">
        <v>3200</v>
      </c>
      <c r="B1799" s="73">
        <v>3</v>
      </c>
      <c r="C1799" s="73">
        <v>1</v>
      </c>
      <c r="D1799" s="73">
        <v>30</v>
      </c>
      <c r="E1799" s="73">
        <v>75000</v>
      </c>
      <c r="F1799" s="74" t="s">
        <v>3201</v>
      </c>
    </row>
    <row r="1800" spans="1:6">
      <c r="A1800" s="72" t="s">
        <v>2480</v>
      </c>
      <c r="B1800" s="73">
        <v>3</v>
      </c>
      <c r="C1800" s="73">
        <v>1</v>
      </c>
      <c r="D1800" s="73">
        <v>20</v>
      </c>
      <c r="E1800" s="73">
        <v>120000</v>
      </c>
      <c r="F1800" s="74" t="s">
        <v>3202</v>
      </c>
    </row>
    <row r="1801" spans="1:6">
      <c r="A1801" s="72" t="s">
        <v>2794</v>
      </c>
      <c r="B1801" s="73">
        <v>3</v>
      </c>
      <c r="C1801" s="73">
        <v>1</v>
      </c>
      <c r="D1801" s="73">
        <v>20</v>
      </c>
      <c r="E1801" s="73">
        <v>100000</v>
      </c>
      <c r="F1801" s="74" t="s">
        <v>3203</v>
      </c>
    </row>
    <row r="1802" spans="1:6">
      <c r="A1802" s="72" t="s">
        <v>3204</v>
      </c>
      <c r="B1802" s="73">
        <v>3</v>
      </c>
      <c r="C1802" s="73">
        <v>1</v>
      </c>
      <c r="D1802" s="73">
        <v>10</v>
      </c>
      <c r="E1802" s="73">
        <v>6000</v>
      </c>
      <c r="F1802" s="74" t="s">
        <v>3205</v>
      </c>
    </row>
    <row r="1803" spans="1:6">
      <c r="A1803" s="72" t="s">
        <v>2810</v>
      </c>
      <c r="B1803" s="73">
        <v>3</v>
      </c>
      <c r="C1803" s="73">
        <v>1</v>
      </c>
      <c r="D1803" s="73">
        <v>8</v>
      </c>
      <c r="E1803" s="73">
        <v>40000</v>
      </c>
      <c r="F1803" s="74" t="s">
        <v>3206</v>
      </c>
    </row>
    <row r="1804" spans="1:6">
      <c r="A1804" s="72" t="s">
        <v>2442</v>
      </c>
      <c r="B1804" s="73">
        <v>3</v>
      </c>
      <c r="C1804" s="73">
        <v>1</v>
      </c>
      <c r="D1804" s="73">
        <v>20</v>
      </c>
      <c r="E1804" s="73">
        <v>50000</v>
      </c>
      <c r="F1804" s="74" t="s">
        <v>3207</v>
      </c>
    </row>
    <row r="1805" spans="1:6">
      <c r="A1805" s="72" t="s">
        <v>3208</v>
      </c>
      <c r="B1805" s="73">
        <v>3</v>
      </c>
      <c r="C1805" s="73">
        <v>1</v>
      </c>
      <c r="D1805" s="73">
        <v>15</v>
      </c>
      <c r="E1805" s="73">
        <v>30000</v>
      </c>
      <c r="F1805" s="74" t="s">
        <v>3209</v>
      </c>
    </row>
    <row r="1806" spans="1:6">
      <c r="A1806" s="72" t="s">
        <v>2258</v>
      </c>
      <c r="B1806" s="73">
        <v>3</v>
      </c>
      <c r="C1806" s="73">
        <v>1</v>
      </c>
      <c r="D1806" s="73">
        <v>15</v>
      </c>
      <c r="E1806" s="73">
        <v>90000</v>
      </c>
      <c r="F1806" s="74" t="s">
        <v>3210</v>
      </c>
    </row>
    <row r="1807" spans="1:6">
      <c r="A1807" s="72" t="s">
        <v>2175</v>
      </c>
      <c r="B1807" s="73">
        <v>3</v>
      </c>
      <c r="C1807" s="73">
        <v>1</v>
      </c>
      <c r="D1807" s="73">
        <v>10</v>
      </c>
      <c r="E1807" s="73">
        <v>49000</v>
      </c>
      <c r="F1807" s="74" t="s">
        <v>3211</v>
      </c>
    </row>
    <row r="1808" spans="1:6">
      <c r="A1808" s="72" t="s">
        <v>207</v>
      </c>
      <c r="B1808" s="73">
        <v>3</v>
      </c>
      <c r="C1808" s="73">
        <v>1</v>
      </c>
      <c r="D1808" s="73">
        <v>10</v>
      </c>
      <c r="E1808" s="73">
        <v>50000</v>
      </c>
      <c r="F1808" s="74" t="s">
        <v>3212</v>
      </c>
    </row>
    <row r="1809" spans="1:6">
      <c r="A1809" s="72" t="s">
        <v>3213</v>
      </c>
      <c r="B1809" s="73">
        <v>3</v>
      </c>
      <c r="C1809" s="73">
        <v>1</v>
      </c>
      <c r="D1809" s="73">
        <v>15</v>
      </c>
      <c r="E1809" s="73">
        <v>30000</v>
      </c>
      <c r="F1809" s="74" t="s">
        <v>3214</v>
      </c>
    </row>
    <row r="1810" spans="1:6">
      <c r="A1810" s="72" t="s">
        <v>3215</v>
      </c>
      <c r="B1810" s="73">
        <v>3</v>
      </c>
      <c r="C1810" s="73">
        <v>1</v>
      </c>
      <c r="D1810" s="73">
        <v>200</v>
      </c>
      <c r="E1810" s="73">
        <v>260000</v>
      </c>
      <c r="F1810" s="74" t="s">
        <v>3216</v>
      </c>
    </row>
    <row r="1811" spans="1:6">
      <c r="A1811" s="72" t="s">
        <v>2619</v>
      </c>
      <c r="B1811" s="73">
        <v>3</v>
      </c>
      <c r="C1811" s="73">
        <v>1</v>
      </c>
      <c r="D1811" s="73">
        <v>50</v>
      </c>
      <c r="E1811" s="73">
        <v>450000</v>
      </c>
      <c r="F1811" s="74" t="s">
        <v>3217</v>
      </c>
    </row>
    <row r="1812" spans="1:6">
      <c r="A1812" s="72" t="s">
        <v>429</v>
      </c>
      <c r="B1812" s="73">
        <v>3</v>
      </c>
      <c r="C1812" s="73">
        <v>1</v>
      </c>
      <c r="D1812" s="73">
        <v>2</v>
      </c>
      <c r="E1812" s="73">
        <v>6000</v>
      </c>
      <c r="F1812" s="74" t="s">
        <v>3218</v>
      </c>
    </row>
    <row r="1813" spans="1:6">
      <c r="A1813" s="72" t="s">
        <v>818</v>
      </c>
      <c r="B1813" s="73">
        <v>3</v>
      </c>
      <c r="C1813" s="73">
        <v>1</v>
      </c>
      <c r="D1813" s="73">
        <v>2</v>
      </c>
      <c r="E1813" s="73">
        <v>10000</v>
      </c>
      <c r="F1813" s="74" t="s">
        <v>3219</v>
      </c>
    </row>
    <row r="1814" spans="1:6">
      <c r="A1814" s="72" t="s">
        <v>3220</v>
      </c>
      <c r="B1814" s="73">
        <v>3</v>
      </c>
      <c r="C1814" s="73">
        <v>1</v>
      </c>
      <c r="D1814" s="73">
        <v>6</v>
      </c>
      <c r="E1814" s="73">
        <v>18000</v>
      </c>
      <c r="F1814" s="74" t="s">
        <v>3221</v>
      </c>
    </row>
    <row r="1815" spans="1:6">
      <c r="A1815" s="72" t="s">
        <v>3220</v>
      </c>
      <c r="B1815" s="73">
        <v>3</v>
      </c>
      <c r="C1815" s="73">
        <v>1</v>
      </c>
      <c r="D1815" s="73">
        <v>4</v>
      </c>
      <c r="E1815" s="73">
        <v>10000</v>
      </c>
      <c r="F1815" s="74" t="s">
        <v>3222</v>
      </c>
    </row>
    <row r="1816" spans="1:6">
      <c r="A1816" s="72" t="s">
        <v>3223</v>
      </c>
      <c r="B1816" s="73">
        <v>3</v>
      </c>
      <c r="C1816" s="73">
        <v>1</v>
      </c>
      <c r="D1816" s="73">
        <v>2</v>
      </c>
      <c r="E1816" s="73">
        <v>100000</v>
      </c>
      <c r="F1816" s="74" t="s">
        <v>3224</v>
      </c>
    </row>
    <row r="1817" spans="1:6">
      <c r="A1817" s="72" t="s">
        <v>3225</v>
      </c>
      <c r="B1817" s="73">
        <v>3</v>
      </c>
      <c r="C1817" s="73">
        <v>1</v>
      </c>
      <c r="D1817" s="73">
        <v>2</v>
      </c>
      <c r="E1817" s="73">
        <v>6000</v>
      </c>
      <c r="F1817" s="74" t="s">
        <v>3226</v>
      </c>
    </row>
    <row r="1818" spans="1:6">
      <c r="A1818" s="72" t="s">
        <v>2180</v>
      </c>
      <c r="B1818" s="73">
        <v>3</v>
      </c>
      <c r="C1818" s="73">
        <v>1</v>
      </c>
      <c r="D1818" s="73">
        <v>3</v>
      </c>
      <c r="E1818" s="73">
        <v>9000</v>
      </c>
      <c r="F1818" s="74" t="s">
        <v>3227</v>
      </c>
    </row>
    <row r="1819" spans="1:6">
      <c r="A1819" s="72" t="s">
        <v>3228</v>
      </c>
      <c r="B1819" s="73">
        <v>3</v>
      </c>
      <c r="C1819" s="73">
        <v>1</v>
      </c>
      <c r="D1819" s="73">
        <v>20</v>
      </c>
      <c r="E1819" s="73">
        <v>60000</v>
      </c>
      <c r="F1819" s="74" t="s">
        <v>3229</v>
      </c>
    </row>
    <row r="1820" spans="1:6">
      <c r="A1820" s="72" t="s">
        <v>3230</v>
      </c>
      <c r="B1820" s="73">
        <v>3</v>
      </c>
      <c r="C1820" s="73">
        <v>1</v>
      </c>
      <c r="D1820" s="73">
        <v>10</v>
      </c>
      <c r="E1820" s="73">
        <v>30000</v>
      </c>
      <c r="F1820" s="74" t="s">
        <v>3231</v>
      </c>
    </row>
    <row r="1821" spans="1:6">
      <c r="A1821" s="72" t="s">
        <v>3232</v>
      </c>
      <c r="B1821" s="73">
        <v>3</v>
      </c>
      <c r="C1821" s="73">
        <v>1</v>
      </c>
      <c r="D1821" s="73">
        <v>1</v>
      </c>
      <c r="E1821" s="73">
        <v>62748400</v>
      </c>
      <c r="F1821" s="74" t="s">
        <v>3233</v>
      </c>
    </row>
    <row r="1822" spans="1:6">
      <c r="A1822" s="72" t="s">
        <v>2242</v>
      </c>
      <c r="B1822" s="73">
        <v>3</v>
      </c>
      <c r="C1822" s="73">
        <v>1</v>
      </c>
      <c r="D1822" s="73">
        <v>1</v>
      </c>
      <c r="E1822" s="73">
        <v>24552000</v>
      </c>
      <c r="F1822" s="74" t="s">
        <v>3234</v>
      </c>
    </row>
    <row r="1823" spans="1:6">
      <c r="A1823" s="72" t="s">
        <v>559</v>
      </c>
      <c r="B1823" s="73">
        <v>3</v>
      </c>
      <c r="C1823" s="73">
        <v>1</v>
      </c>
      <c r="D1823" s="73">
        <v>1</v>
      </c>
      <c r="E1823" s="73">
        <v>2000000</v>
      </c>
      <c r="F1823" s="74" t="s">
        <v>3235</v>
      </c>
    </row>
    <row r="1824" spans="1:6">
      <c r="A1824" s="72" t="s">
        <v>559</v>
      </c>
      <c r="B1824" s="73">
        <v>3</v>
      </c>
      <c r="C1824" s="73">
        <v>6</v>
      </c>
      <c r="D1824" s="73">
        <v>1</v>
      </c>
      <c r="E1824" s="73">
        <v>1700000</v>
      </c>
      <c r="F1824" s="74" t="s">
        <v>3236</v>
      </c>
    </row>
    <row r="1825" spans="1:6">
      <c r="A1825" s="72" t="s">
        <v>559</v>
      </c>
      <c r="B1825" s="73">
        <v>3</v>
      </c>
      <c r="C1825" s="73">
        <v>6</v>
      </c>
      <c r="D1825" s="73">
        <v>1</v>
      </c>
      <c r="E1825" s="73">
        <v>4000000</v>
      </c>
      <c r="F1825" s="74" t="s">
        <v>3237</v>
      </c>
    </row>
    <row r="1826" spans="1:6">
      <c r="A1826" s="72" t="s">
        <v>259</v>
      </c>
      <c r="B1826" s="73">
        <v>3</v>
      </c>
      <c r="C1826" s="73">
        <v>1</v>
      </c>
      <c r="D1826" s="73">
        <v>2</v>
      </c>
      <c r="E1826" s="73">
        <v>36000000</v>
      </c>
      <c r="F1826" s="74" t="s">
        <v>3238</v>
      </c>
    </row>
    <row r="1827" spans="1:6">
      <c r="A1827" s="72" t="s">
        <v>3239</v>
      </c>
      <c r="B1827" s="73">
        <v>3</v>
      </c>
      <c r="C1827" s="73">
        <v>4</v>
      </c>
      <c r="D1827" s="73">
        <v>24</v>
      </c>
      <c r="E1827" s="73">
        <v>1848000</v>
      </c>
      <c r="F1827" s="74" t="s">
        <v>3240</v>
      </c>
    </row>
    <row r="1828" spans="1:6">
      <c r="A1828" s="72" t="s">
        <v>3241</v>
      </c>
      <c r="B1828" s="73">
        <v>3</v>
      </c>
      <c r="C1828" s="73">
        <v>4</v>
      </c>
      <c r="D1828" s="73">
        <v>24</v>
      </c>
      <c r="E1828" s="73">
        <v>1920000</v>
      </c>
      <c r="F1828" s="74" t="s">
        <v>3242</v>
      </c>
    </row>
    <row r="1829" spans="1:6">
      <c r="A1829" s="72" t="s">
        <v>3243</v>
      </c>
      <c r="B1829" s="73">
        <v>3</v>
      </c>
      <c r="C1829" s="73">
        <v>4</v>
      </c>
      <c r="D1829" s="73">
        <v>24</v>
      </c>
      <c r="E1829" s="73">
        <v>2232000</v>
      </c>
      <c r="F1829" s="74" t="s">
        <v>3244</v>
      </c>
    </row>
    <row r="1830" spans="1:6">
      <c r="A1830" s="72" t="s">
        <v>3245</v>
      </c>
      <c r="B1830" s="73">
        <v>6</v>
      </c>
      <c r="C1830" s="73">
        <v>5</v>
      </c>
      <c r="D1830" s="73">
        <v>1</v>
      </c>
      <c r="E1830" s="73">
        <v>2000000</v>
      </c>
      <c r="F1830" s="74" t="s">
        <v>3246</v>
      </c>
    </row>
    <row r="1831" spans="1:6">
      <c r="A1831" s="72" t="s">
        <v>931</v>
      </c>
      <c r="B1831" s="73">
        <v>6</v>
      </c>
      <c r="C1831" s="73">
        <v>5</v>
      </c>
      <c r="D1831" s="73">
        <v>24</v>
      </c>
      <c r="E1831" s="73">
        <v>180000</v>
      </c>
      <c r="F1831" s="74" t="s">
        <v>3247</v>
      </c>
    </row>
    <row r="1832" spans="1:6">
      <c r="A1832" s="72" t="s">
        <v>3248</v>
      </c>
      <c r="B1832" s="73">
        <v>6</v>
      </c>
      <c r="C1832" s="73">
        <v>5</v>
      </c>
      <c r="D1832" s="73">
        <v>24</v>
      </c>
      <c r="E1832" s="73">
        <v>132000</v>
      </c>
      <c r="F1832" s="74" t="s">
        <v>3249</v>
      </c>
    </row>
    <row r="1833" spans="1:6">
      <c r="A1833" s="72" t="s">
        <v>925</v>
      </c>
      <c r="B1833" s="73">
        <v>6</v>
      </c>
      <c r="C1833" s="73">
        <v>5</v>
      </c>
      <c r="D1833" s="73">
        <v>24</v>
      </c>
      <c r="E1833" s="73">
        <v>132000</v>
      </c>
      <c r="F1833" s="74" t="s">
        <v>3250</v>
      </c>
    </row>
    <row r="1834" spans="1:6">
      <c r="A1834" s="72" t="s">
        <v>3251</v>
      </c>
      <c r="B1834" s="73">
        <v>6</v>
      </c>
      <c r="C1834" s="73">
        <v>5</v>
      </c>
      <c r="D1834" s="73">
        <v>8</v>
      </c>
      <c r="E1834" s="73">
        <v>58000</v>
      </c>
      <c r="F1834" s="74" t="s">
        <v>3252</v>
      </c>
    </row>
    <row r="1835" spans="1:6">
      <c r="A1835" s="72" t="s">
        <v>2437</v>
      </c>
      <c r="B1835" s="73">
        <v>6</v>
      </c>
      <c r="C1835" s="73">
        <v>5</v>
      </c>
      <c r="D1835" s="73">
        <v>24</v>
      </c>
      <c r="E1835" s="73">
        <v>120000</v>
      </c>
      <c r="F1835" s="74" t="s">
        <v>3253</v>
      </c>
    </row>
    <row r="1836" spans="1:6">
      <c r="A1836" s="72" t="s">
        <v>2161</v>
      </c>
      <c r="B1836" s="73">
        <v>6</v>
      </c>
      <c r="C1836" s="73">
        <v>5</v>
      </c>
      <c r="D1836" s="73">
        <v>12</v>
      </c>
      <c r="E1836" s="73">
        <v>120000</v>
      </c>
      <c r="F1836" s="74" t="s">
        <v>3254</v>
      </c>
    </row>
    <row r="1837" spans="1:6">
      <c r="A1837" s="72" t="s">
        <v>2440</v>
      </c>
      <c r="B1837" s="73">
        <v>6</v>
      </c>
      <c r="C1837" s="73">
        <v>5</v>
      </c>
      <c r="D1837" s="73">
        <v>12</v>
      </c>
      <c r="E1837" s="73">
        <v>54000</v>
      </c>
      <c r="F1837" s="74" t="s">
        <v>3255</v>
      </c>
    </row>
    <row r="1838" spans="1:6">
      <c r="A1838" s="72" t="s">
        <v>503</v>
      </c>
      <c r="B1838" s="73">
        <v>6</v>
      </c>
      <c r="C1838" s="73">
        <v>5</v>
      </c>
      <c r="D1838" s="73">
        <v>12</v>
      </c>
      <c r="E1838" s="73">
        <v>48000</v>
      </c>
      <c r="F1838" s="74" t="s">
        <v>3256</v>
      </c>
    </row>
    <row r="1839" spans="1:6">
      <c r="A1839" s="72" t="s">
        <v>2480</v>
      </c>
      <c r="B1839" s="73">
        <v>6</v>
      </c>
      <c r="C1839" s="73">
        <v>5</v>
      </c>
      <c r="D1839" s="73">
        <v>12</v>
      </c>
      <c r="E1839" s="73">
        <v>96000</v>
      </c>
      <c r="F1839" s="74" t="s">
        <v>3257</v>
      </c>
    </row>
    <row r="1840" spans="1:6">
      <c r="A1840" s="72" t="s">
        <v>3258</v>
      </c>
      <c r="B1840" s="73">
        <v>6</v>
      </c>
      <c r="C1840" s="73">
        <v>5</v>
      </c>
      <c r="D1840" s="73">
        <v>10</v>
      </c>
      <c r="E1840" s="73">
        <v>60000</v>
      </c>
      <c r="F1840" s="74" t="s">
        <v>3259</v>
      </c>
    </row>
    <row r="1841" spans="1:6">
      <c r="A1841" s="72" t="s">
        <v>3260</v>
      </c>
      <c r="B1841" s="73">
        <v>6</v>
      </c>
      <c r="C1841" s="73">
        <v>4</v>
      </c>
      <c r="D1841" s="73">
        <v>3</v>
      </c>
      <c r="E1841" s="73">
        <v>250000</v>
      </c>
      <c r="F1841" s="74" t="s">
        <v>3261</v>
      </c>
    </row>
    <row r="1842" spans="1:6">
      <c r="A1842" s="72" t="s">
        <v>172</v>
      </c>
      <c r="B1842" s="73">
        <v>6</v>
      </c>
      <c r="C1842" s="73">
        <v>4</v>
      </c>
      <c r="D1842" s="73">
        <v>3</v>
      </c>
      <c r="E1842" s="73">
        <v>250000</v>
      </c>
      <c r="F1842" s="74" t="s">
        <v>3262</v>
      </c>
    </row>
    <row r="1843" spans="1:6">
      <c r="A1843" s="72" t="s">
        <v>710</v>
      </c>
      <c r="B1843" s="73">
        <v>6</v>
      </c>
      <c r="C1843" s="73">
        <v>4</v>
      </c>
      <c r="D1843" s="73">
        <v>3</v>
      </c>
      <c r="E1843" s="73">
        <v>250000</v>
      </c>
      <c r="F1843" s="74" t="s">
        <v>3263</v>
      </c>
    </row>
    <row r="1844" spans="1:6">
      <c r="A1844" s="72" t="s">
        <v>1309</v>
      </c>
      <c r="B1844" s="73">
        <v>6</v>
      </c>
      <c r="C1844" s="73">
        <v>5</v>
      </c>
      <c r="D1844" s="73">
        <v>30</v>
      </c>
      <c r="E1844" s="73">
        <v>270000</v>
      </c>
      <c r="F1844" s="74" t="s">
        <v>3264</v>
      </c>
    </row>
    <row r="1845" spans="1:6">
      <c r="A1845" s="72" t="s">
        <v>3265</v>
      </c>
      <c r="B1845" s="73">
        <v>6</v>
      </c>
      <c r="C1845" s="73">
        <v>5</v>
      </c>
      <c r="D1845" s="73">
        <v>4</v>
      </c>
      <c r="E1845" s="73">
        <v>36000</v>
      </c>
      <c r="F1845" s="74" t="s">
        <v>3266</v>
      </c>
    </row>
    <row r="1846" spans="1:6">
      <c r="A1846" s="72" t="s">
        <v>193</v>
      </c>
      <c r="B1846" s="73">
        <v>6</v>
      </c>
      <c r="C1846" s="73">
        <v>5</v>
      </c>
      <c r="D1846" s="73">
        <v>100</v>
      </c>
      <c r="E1846" s="73">
        <v>50000</v>
      </c>
      <c r="F1846" s="74" t="s">
        <v>3267</v>
      </c>
    </row>
    <row r="1847" spans="1:6">
      <c r="A1847" s="72" t="s">
        <v>1588</v>
      </c>
      <c r="B1847" s="73">
        <v>6</v>
      </c>
      <c r="C1847" s="73">
        <v>5</v>
      </c>
      <c r="D1847" s="73">
        <v>4</v>
      </c>
      <c r="E1847" s="73">
        <v>60000</v>
      </c>
      <c r="F1847" s="74" t="s">
        <v>3268</v>
      </c>
    </row>
    <row r="1848" spans="1:6">
      <c r="A1848" s="72" t="s">
        <v>86</v>
      </c>
      <c r="B1848" s="73">
        <v>6</v>
      </c>
      <c r="C1848" s="73">
        <v>5</v>
      </c>
      <c r="D1848" s="73">
        <v>5</v>
      </c>
      <c r="E1848" s="73">
        <v>115000</v>
      </c>
      <c r="F1848" s="74" t="s">
        <v>3269</v>
      </c>
    </row>
    <row r="1849" spans="1:6">
      <c r="A1849" s="72" t="s">
        <v>1683</v>
      </c>
      <c r="B1849" s="73">
        <v>6</v>
      </c>
      <c r="C1849" s="73">
        <v>5</v>
      </c>
      <c r="D1849" s="73">
        <v>5</v>
      </c>
      <c r="E1849" s="73">
        <v>155000</v>
      </c>
      <c r="F1849" s="74" t="s">
        <v>3270</v>
      </c>
    </row>
    <row r="1850" spans="1:6">
      <c r="A1850" s="72" t="s">
        <v>3271</v>
      </c>
      <c r="B1850" s="73">
        <v>6</v>
      </c>
      <c r="C1850" s="73">
        <v>5</v>
      </c>
      <c r="D1850" s="73">
        <v>3</v>
      </c>
      <c r="E1850" s="73">
        <v>540000</v>
      </c>
      <c r="F1850" s="74" t="s">
        <v>3272</v>
      </c>
    </row>
    <row r="1851" spans="1:6">
      <c r="A1851" s="72" t="s">
        <v>3273</v>
      </c>
      <c r="B1851" s="73">
        <v>6</v>
      </c>
      <c r="C1851" s="73">
        <v>5</v>
      </c>
      <c r="D1851" s="73">
        <v>118</v>
      </c>
      <c r="E1851" s="73">
        <v>59000</v>
      </c>
      <c r="F1851" s="74" t="s">
        <v>3274</v>
      </c>
    </row>
    <row r="1852" spans="1:6">
      <c r="A1852" s="72" t="s">
        <v>567</v>
      </c>
      <c r="B1852" s="73">
        <v>3</v>
      </c>
      <c r="C1852" s="73">
        <v>1</v>
      </c>
      <c r="D1852" s="73">
        <v>1</v>
      </c>
      <c r="E1852" s="73">
        <v>42400000</v>
      </c>
      <c r="F1852" s="74" t="s">
        <v>3275</v>
      </c>
    </row>
    <row r="1853" spans="1:6">
      <c r="A1853" s="72" t="s">
        <v>565</v>
      </c>
      <c r="B1853" s="73">
        <v>3</v>
      </c>
      <c r="C1853" s="73">
        <v>1</v>
      </c>
      <c r="D1853" s="73">
        <v>1</v>
      </c>
      <c r="E1853" s="73">
        <v>9000000</v>
      </c>
      <c r="F1853" s="74" t="s">
        <v>3276</v>
      </c>
    </row>
    <row r="1854" spans="1:6">
      <c r="A1854" s="72" t="s">
        <v>259</v>
      </c>
      <c r="B1854" s="73">
        <v>3</v>
      </c>
      <c r="C1854" s="73">
        <v>1</v>
      </c>
      <c r="D1854" s="73">
        <v>1</v>
      </c>
      <c r="E1854" s="73">
        <v>6000000</v>
      </c>
      <c r="F1854" s="74" t="s">
        <v>3277</v>
      </c>
    </row>
    <row r="1855" spans="1:6">
      <c r="A1855" s="72" t="s">
        <v>3278</v>
      </c>
      <c r="B1855" s="73">
        <v>6</v>
      </c>
      <c r="C1855" s="73">
        <v>6</v>
      </c>
      <c r="D1855" s="73">
        <v>2</v>
      </c>
      <c r="E1855" s="73">
        <v>2900000</v>
      </c>
      <c r="F1855" s="74" t="s">
        <v>3279</v>
      </c>
    </row>
    <row r="1856" spans="1:6">
      <c r="A1856" s="72" t="s">
        <v>3</v>
      </c>
      <c r="B1856" s="73">
        <v>6</v>
      </c>
      <c r="C1856" s="73">
        <v>6</v>
      </c>
      <c r="D1856" s="73">
        <v>6</v>
      </c>
      <c r="E1856" s="73">
        <v>240000</v>
      </c>
      <c r="F1856" s="74" t="s">
        <v>3280</v>
      </c>
    </row>
    <row r="1857" spans="1:6">
      <c r="A1857" s="72" t="s">
        <v>3281</v>
      </c>
      <c r="B1857" s="73">
        <v>6</v>
      </c>
      <c r="C1857" s="73">
        <v>6</v>
      </c>
      <c r="D1857" s="73">
        <v>1</v>
      </c>
      <c r="E1857" s="73">
        <v>4000000</v>
      </c>
      <c r="F1857" s="74" t="s">
        <v>3282</v>
      </c>
    </row>
    <row r="1858" spans="1:6">
      <c r="A1858" s="72" t="s">
        <v>2151</v>
      </c>
      <c r="B1858" s="73">
        <v>6</v>
      </c>
      <c r="C1858" s="73">
        <v>6</v>
      </c>
      <c r="D1858" s="73">
        <v>5</v>
      </c>
      <c r="E1858" s="73">
        <v>225000</v>
      </c>
      <c r="F1858" s="74" t="s">
        <v>3283</v>
      </c>
    </row>
    <row r="1859" spans="1:6">
      <c r="A1859" s="72" t="s">
        <v>3284</v>
      </c>
      <c r="B1859" s="73">
        <v>6</v>
      </c>
      <c r="C1859" s="73">
        <v>4</v>
      </c>
      <c r="D1859" s="73">
        <v>20</v>
      </c>
      <c r="E1859" s="73">
        <v>90000</v>
      </c>
      <c r="F1859" s="74" t="s">
        <v>3285</v>
      </c>
    </row>
    <row r="1860" spans="1:6">
      <c r="A1860" s="72" t="s">
        <v>3284</v>
      </c>
      <c r="B1860" s="73">
        <v>6</v>
      </c>
      <c r="C1860" s="73">
        <v>4</v>
      </c>
      <c r="D1860" s="73">
        <v>10</v>
      </c>
      <c r="E1860" s="73">
        <v>40000</v>
      </c>
      <c r="F1860" s="74" t="s">
        <v>3286</v>
      </c>
    </row>
    <row r="1861" spans="1:6">
      <c r="A1861" s="72" t="s">
        <v>1149</v>
      </c>
      <c r="B1861" s="73">
        <v>6</v>
      </c>
      <c r="C1861" s="73">
        <v>6</v>
      </c>
      <c r="D1861" s="73">
        <v>6</v>
      </c>
      <c r="E1861" s="73">
        <v>4000000</v>
      </c>
      <c r="F1861" s="74" t="s">
        <v>3287</v>
      </c>
    </row>
    <row r="1862" spans="1:6">
      <c r="A1862" s="72" t="s">
        <v>431</v>
      </c>
      <c r="B1862" s="73">
        <v>6</v>
      </c>
      <c r="C1862" s="73">
        <v>6</v>
      </c>
      <c r="D1862" s="73">
        <v>5</v>
      </c>
      <c r="E1862" s="73">
        <v>675000</v>
      </c>
      <c r="F1862" s="74" t="s">
        <v>3288</v>
      </c>
    </row>
    <row r="1863" spans="1:6">
      <c r="A1863" s="72" t="s">
        <v>1431</v>
      </c>
      <c r="B1863" s="73">
        <v>6</v>
      </c>
      <c r="C1863" s="73">
        <v>6</v>
      </c>
      <c r="D1863" s="73">
        <v>7</v>
      </c>
      <c r="E1863" s="73">
        <v>1400000</v>
      </c>
      <c r="F1863" s="74" t="s">
        <v>3289</v>
      </c>
    </row>
    <row r="1864" spans="1:6">
      <c r="A1864" s="72" t="s">
        <v>3290</v>
      </c>
      <c r="B1864" s="73">
        <v>6</v>
      </c>
      <c r="C1864" s="73">
        <v>6</v>
      </c>
      <c r="D1864" s="73">
        <v>2</v>
      </c>
      <c r="E1864" s="73">
        <v>1090000</v>
      </c>
      <c r="F1864" s="74" t="s">
        <v>3291</v>
      </c>
    </row>
    <row r="1865" spans="1:6">
      <c r="A1865" s="72" t="s">
        <v>523</v>
      </c>
      <c r="B1865" s="73">
        <v>6</v>
      </c>
      <c r="C1865" s="73">
        <v>4</v>
      </c>
      <c r="D1865" s="73">
        <v>500</v>
      </c>
      <c r="E1865" s="73">
        <v>13000</v>
      </c>
      <c r="F1865" s="74" t="s">
        <v>3292</v>
      </c>
    </row>
    <row r="1866" spans="1:6">
      <c r="A1866" s="72" t="s">
        <v>523</v>
      </c>
      <c r="B1866" s="73">
        <v>6</v>
      </c>
      <c r="C1866" s="73">
        <v>4</v>
      </c>
      <c r="D1866" s="73">
        <v>500</v>
      </c>
      <c r="E1866" s="73">
        <v>15600</v>
      </c>
      <c r="F1866" s="74" t="s">
        <v>3293</v>
      </c>
    </row>
    <row r="1867" spans="1:6">
      <c r="A1867" s="72" t="s">
        <v>3294</v>
      </c>
      <c r="B1867" s="73">
        <v>6</v>
      </c>
      <c r="C1867" s="73">
        <v>6</v>
      </c>
      <c r="D1867" s="73">
        <v>5</v>
      </c>
      <c r="E1867" s="73">
        <v>150000</v>
      </c>
      <c r="F1867" s="74" t="s">
        <v>3295</v>
      </c>
    </row>
    <row r="1868" spans="1:6">
      <c r="A1868" s="72" t="s">
        <v>3228</v>
      </c>
      <c r="B1868" s="73">
        <v>6</v>
      </c>
      <c r="C1868" s="73">
        <v>4</v>
      </c>
      <c r="D1868" s="73">
        <v>60</v>
      </c>
      <c r="E1868" s="73">
        <v>84000</v>
      </c>
      <c r="F1868" s="74" t="s">
        <v>3296</v>
      </c>
    </row>
    <row r="1869" spans="1:6">
      <c r="A1869" s="72" t="s">
        <v>41</v>
      </c>
      <c r="B1869" s="73">
        <v>6</v>
      </c>
      <c r="C1869" s="73">
        <v>4</v>
      </c>
      <c r="D1869" s="73">
        <v>10</v>
      </c>
      <c r="E1869" s="73">
        <v>47000</v>
      </c>
      <c r="F1869" s="74" t="s">
        <v>3297</v>
      </c>
    </row>
    <row r="1870" spans="1:6">
      <c r="A1870" s="72" t="s">
        <v>172</v>
      </c>
      <c r="B1870" s="73">
        <v>6</v>
      </c>
      <c r="C1870" s="73">
        <v>3</v>
      </c>
      <c r="D1870" s="73">
        <v>9</v>
      </c>
      <c r="E1870" s="73">
        <v>1305000</v>
      </c>
      <c r="F1870" s="74" t="s">
        <v>3298</v>
      </c>
    </row>
    <row r="1871" spans="1:6">
      <c r="A1871" s="72" t="s">
        <v>710</v>
      </c>
      <c r="B1871" s="73">
        <v>6</v>
      </c>
      <c r="C1871" s="73">
        <v>3</v>
      </c>
      <c r="D1871" s="73">
        <v>9</v>
      </c>
      <c r="E1871" s="73">
        <v>1305000</v>
      </c>
      <c r="F1871" s="74" t="s">
        <v>3299</v>
      </c>
    </row>
    <row r="1872" spans="1:6">
      <c r="A1872" s="72" t="s">
        <v>3300</v>
      </c>
      <c r="B1872" s="73">
        <v>6</v>
      </c>
      <c r="C1872" s="73">
        <v>3</v>
      </c>
      <c r="D1872" s="73">
        <v>9</v>
      </c>
      <c r="E1872" s="73">
        <v>540000</v>
      </c>
      <c r="F1872" s="74" t="s">
        <v>3301</v>
      </c>
    </row>
    <row r="1873" spans="1:6">
      <c r="A1873" s="72" t="s">
        <v>1440</v>
      </c>
      <c r="B1873" s="73">
        <v>6</v>
      </c>
      <c r="C1873" s="73">
        <v>3</v>
      </c>
      <c r="D1873" s="73">
        <v>9</v>
      </c>
      <c r="E1873" s="73">
        <v>720000</v>
      </c>
      <c r="F1873" s="74" t="s">
        <v>3302</v>
      </c>
    </row>
    <row r="1874" spans="1:6">
      <c r="A1874" s="72" t="s">
        <v>708</v>
      </c>
      <c r="B1874" s="73">
        <v>6</v>
      </c>
      <c r="C1874" s="73">
        <v>6</v>
      </c>
      <c r="D1874" s="73">
        <v>9</v>
      </c>
      <c r="E1874" s="73">
        <v>1035000</v>
      </c>
      <c r="F1874" s="74" t="s">
        <v>3303</v>
      </c>
    </row>
    <row r="1875" spans="1:6">
      <c r="A1875" s="72" t="s">
        <v>3304</v>
      </c>
      <c r="B1875" s="73">
        <v>6</v>
      </c>
      <c r="C1875" s="73">
        <v>4</v>
      </c>
      <c r="D1875" s="73">
        <v>20</v>
      </c>
      <c r="E1875" s="73">
        <v>10000</v>
      </c>
      <c r="F1875" s="74" t="s">
        <v>3305</v>
      </c>
    </row>
    <row r="1876" spans="1:6">
      <c r="A1876" s="72" t="s">
        <v>712</v>
      </c>
      <c r="B1876" s="73">
        <v>6</v>
      </c>
      <c r="C1876" s="73">
        <v>4</v>
      </c>
      <c r="D1876" s="73">
        <v>10</v>
      </c>
      <c r="E1876" s="73">
        <v>100000</v>
      </c>
      <c r="F1876" s="74" t="s">
        <v>3306</v>
      </c>
    </row>
    <row r="1877" spans="1:6">
      <c r="A1877" s="72" t="s">
        <v>74</v>
      </c>
      <c r="B1877" s="73">
        <v>6</v>
      </c>
      <c r="C1877" s="73">
        <v>4</v>
      </c>
      <c r="D1877" s="73">
        <v>20</v>
      </c>
      <c r="E1877" s="73">
        <v>21000</v>
      </c>
      <c r="F1877" s="74" t="s">
        <v>1871</v>
      </c>
    </row>
    <row r="1878" spans="1:6">
      <c r="A1878" s="72" t="s">
        <v>1676</v>
      </c>
      <c r="B1878" s="73">
        <v>6</v>
      </c>
      <c r="C1878" s="73">
        <v>4</v>
      </c>
      <c r="D1878" s="73">
        <v>2</v>
      </c>
      <c r="E1878" s="73">
        <v>94000</v>
      </c>
      <c r="F1878" s="74" t="s">
        <v>1872</v>
      </c>
    </row>
    <row r="1879" spans="1:6">
      <c r="A1879" s="72" t="s">
        <v>1676</v>
      </c>
      <c r="B1879" s="73">
        <v>6</v>
      </c>
      <c r="C1879" s="73">
        <v>4</v>
      </c>
      <c r="D1879" s="73">
        <v>5</v>
      </c>
      <c r="E1879" s="73">
        <v>35000</v>
      </c>
      <c r="F1879" s="74" t="s">
        <v>1873</v>
      </c>
    </row>
    <row r="1880" spans="1:6">
      <c r="A1880" s="72" t="s">
        <v>1668</v>
      </c>
      <c r="B1880" s="73">
        <v>6</v>
      </c>
      <c r="C1880" s="73">
        <v>4</v>
      </c>
      <c r="D1880" s="73">
        <v>10</v>
      </c>
      <c r="E1880" s="73">
        <v>15600</v>
      </c>
      <c r="F1880" s="74" t="s">
        <v>1874</v>
      </c>
    </row>
    <row r="1881" spans="1:6">
      <c r="A1881" s="72" t="s">
        <v>76</v>
      </c>
      <c r="B1881" s="73">
        <v>6</v>
      </c>
      <c r="C1881" s="73">
        <v>4</v>
      </c>
      <c r="D1881" s="73">
        <v>10</v>
      </c>
      <c r="E1881" s="73">
        <v>10000</v>
      </c>
      <c r="F1881" s="74" t="s">
        <v>1875</v>
      </c>
    </row>
    <row r="1882" spans="1:6">
      <c r="A1882" s="72" t="s">
        <v>725</v>
      </c>
      <c r="B1882" s="73">
        <v>6</v>
      </c>
      <c r="C1882" s="73">
        <v>4</v>
      </c>
      <c r="D1882" s="73">
        <v>30</v>
      </c>
      <c r="E1882" s="73">
        <v>120000</v>
      </c>
      <c r="F1882" s="74" t="s">
        <v>1876</v>
      </c>
    </row>
    <row r="1883" spans="1:6">
      <c r="A1883" s="72" t="s">
        <v>1877</v>
      </c>
      <c r="B1883" s="73">
        <v>6</v>
      </c>
      <c r="C1883" s="73">
        <v>4</v>
      </c>
      <c r="D1883" s="73">
        <v>20</v>
      </c>
      <c r="E1883" s="73">
        <v>58000</v>
      </c>
      <c r="F1883" s="74" t="s">
        <v>1878</v>
      </c>
    </row>
    <row r="1884" spans="1:6">
      <c r="A1884" s="72" t="s">
        <v>1666</v>
      </c>
      <c r="B1884" s="73">
        <v>6</v>
      </c>
      <c r="C1884" s="73">
        <v>4</v>
      </c>
      <c r="D1884" s="73">
        <v>20</v>
      </c>
      <c r="E1884" s="73">
        <v>28000</v>
      </c>
      <c r="F1884" s="74" t="s">
        <v>1879</v>
      </c>
    </row>
    <row r="1885" spans="1:6">
      <c r="A1885" s="72" t="s">
        <v>2342</v>
      </c>
      <c r="B1885" s="73">
        <v>6</v>
      </c>
      <c r="C1885" s="73">
        <v>4</v>
      </c>
      <c r="D1885" s="73">
        <v>10</v>
      </c>
      <c r="E1885" s="73">
        <v>17000</v>
      </c>
      <c r="F1885" s="74" t="s">
        <v>1880</v>
      </c>
    </row>
    <row r="1886" spans="1:6">
      <c r="A1886" s="72" t="s">
        <v>1676</v>
      </c>
      <c r="B1886" s="73">
        <v>6</v>
      </c>
      <c r="C1886" s="73">
        <v>4</v>
      </c>
      <c r="D1886" s="73">
        <v>5</v>
      </c>
      <c r="E1886" s="73">
        <v>37500</v>
      </c>
      <c r="F1886" s="74" t="s">
        <v>1881</v>
      </c>
    </row>
    <row r="1887" spans="1:6">
      <c r="A1887" s="72" t="s">
        <v>1882</v>
      </c>
      <c r="B1887" s="73">
        <v>6</v>
      </c>
      <c r="C1887" s="73">
        <v>4</v>
      </c>
      <c r="D1887" s="73">
        <v>100</v>
      </c>
      <c r="E1887" s="73">
        <v>30000</v>
      </c>
      <c r="F1887" s="74" t="s">
        <v>1883</v>
      </c>
    </row>
    <row r="1888" spans="1:6">
      <c r="A1888" s="72" t="s">
        <v>1703</v>
      </c>
      <c r="B1888" s="73">
        <v>6</v>
      </c>
      <c r="C1888" s="73">
        <v>4</v>
      </c>
      <c r="D1888" s="73">
        <v>40</v>
      </c>
      <c r="E1888" s="73">
        <v>180000</v>
      </c>
      <c r="F1888" s="74" t="s">
        <v>1884</v>
      </c>
    </row>
    <row r="1889" spans="1:6">
      <c r="A1889" s="72" t="s">
        <v>2397</v>
      </c>
      <c r="B1889" s="73">
        <v>6</v>
      </c>
      <c r="C1889" s="73">
        <v>4</v>
      </c>
      <c r="D1889" s="73">
        <v>1000</v>
      </c>
      <c r="E1889" s="73">
        <v>58000</v>
      </c>
      <c r="F1889" s="74" t="s">
        <v>1885</v>
      </c>
    </row>
    <row r="1890" spans="1:6">
      <c r="A1890" s="72" t="s">
        <v>847</v>
      </c>
      <c r="B1890" s="73">
        <v>6</v>
      </c>
      <c r="C1890" s="73">
        <v>4</v>
      </c>
      <c r="D1890" s="73">
        <v>500</v>
      </c>
      <c r="E1890" s="73">
        <v>40000</v>
      </c>
      <c r="F1890" s="74" t="s">
        <v>1886</v>
      </c>
    </row>
    <row r="1891" spans="1:6">
      <c r="A1891" s="72" t="s">
        <v>240</v>
      </c>
      <c r="B1891" s="73">
        <v>6</v>
      </c>
      <c r="C1891" s="73">
        <v>4</v>
      </c>
      <c r="D1891" s="73">
        <v>6</v>
      </c>
      <c r="E1891" s="73">
        <v>120000</v>
      </c>
      <c r="F1891" s="74" t="s">
        <v>1887</v>
      </c>
    </row>
    <row r="1892" spans="1:6">
      <c r="A1892" s="72" t="s">
        <v>2383</v>
      </c>
      <c r="B1892" s="73">
        <v>6</v>
      </c>
      <c r="C1892" s="73">
        <v>4</v>
      </c>
      <c r="D1892" s="73">
        <v>80</v>
      </c>
      <c r="E1892" s="73">
        <v>56000</v>
      </c>
      <c r="F1892" s="74" t="s">
        <v>1888</v>
      </c>
    </row>
    <row r="1893" spans="1:6">
      <c r="A1893" s="72" t="s">
        <v>1691</v>
      </c>
      <c r="B1893" s="73">
        <v>6</v>
      </c>
      <c r="C1893" s="73">
        <v>4</v>
      </c>
      <c r="D1893" s="73">
        <v>10</v>
      </c>
      <c r="E1893" s="73">
        <v>93600</v>
      </c>
      <c r="F1893" s="74" t="s">
        <v>1889</v>
      </c>
    </row>
    <row r="1894" spans="1:6">
      <c r="A1894" s="72" t="s">
        <v>725</v>
      </c>
      <c r="B1894" s="73">
        <v>6</v>
      </c>
      <c r="C1894" s="73">
        <v>4</v>
      </c>
      <c r="D1894" s="73">
        <v>30</v>
      </c>
      <c r="E1894" s="73">
        <v>150000</v>
      </c>
      <c r="F1894" s="74" t="s">
        <v>1890</v>
      </c>
    </row>
    <row r="1895" spans="1:6">
      <c r="A1895" s="72" t="s">
        <v>1683</v>
      </c>
      <c r="B1895" s="73">
        <v>6</v>
      </c>
      <c r="C1895" s="73">
        <v>4</v>
      </c>
      <c r="D1895" s="73">
        <v>8</v>
      </c>
      <c r="E1895" s="73">
        <v>752000</v>
      </c>
      <c r="F1895" s="74" t="s">
        <v>1891</v>
      </c>
    </row>
    <row r="1896" spans="1:6">
      <c r="A1896" s="72" t="s">
        <v>1685</v>
      </c>
      <c r="B1896" s="73">
        <v>6</v>
      </c>
      <c r="C1896" s="73">
        <v>4</v>
      </c>
      <c r="D1896" s="73">
        <v>3</v>
      </c>
      <c r="E1896" s="73">
        <v>46800</v>
      </c>
      <c r="F1896" s="74" t="s">
        <v>1892</v>
      </c>
    </row>
    <row r="1897" spans="1:6">
      <c r="A1897" s="72" t="s">
        <v>2988</v>
      </c>
      <c r="B1897" s="73">
        <v>6</v>
      </c>
      <c r="C1897" s="73">
        <v>4</v>
      </c>
      <c r="D1897" s="73">
        <v>50</v>
      </c>
      <c r="E1897" s="73">
        <v>120000</v>
      </c>
      <c r="F1897" s="74" t="s">
        <v>1893</v>
      </c>
    </row>
    <row r="1898" spans="1:6">
      <c r="A1898" s="72" t="s">
        <v>242</v>
      </c>
      <c r="B1898" s="73">
        <v>6</v>
      </c>
      <c r="C1898" s="73">
        <v>4</v>
      </c>
      <c r="D1898" s="73">
        <v>4</v>
      </c>
      <c r="E1898" s="73">
        <v>24000</v>
      </c>
      <c r="F1898" s="74" t="s">
        <v>1894</v>
      </c>
    </row>
    <row r="1899" spans="1:6">
      <c r="A1899" s="72" t="s">
        <v>37</v>
      </c>
      <c r="B1899" s="73">
        <v>6</v>
      </c>
      <c r="C1899" s="73">
        <v>4</v>
      </c>
      <c r="D1899" s="73">
        <v>2</v>
      </c>
      <c r="E1899" s="73">
        <v>500000</v>
      </c>
      <c r="F1899" s="74" t="s">
        <v>1895</v>
      </c>
    </row>
    <row r="1900" spans="1:6">
      <c r="A1900" s="72" t="s">
        <v>37</v>
      </c>
      <c r="B1900" s="73">
        <v>6</v>
      </c>
      <c r="C1900" s="73">
        <v>4</v>
      </c>
      <c r="D1900" s="73">
        <v>2</v>
      </c>
      <c r="E1900" s="73">
        <v>1036000</v>
      </c>
      <c r="F1900" s="74" t="s">
        <v>1896</v>
      </c>
    </row>
    <row r="1901" spans="1:6">
      <c r="A1901" s="72" t="s">
        <v>37</v>
      </c>
      <c r="B1901" s="73">
        <v>6</v>
      </c>
      <c r="C1901" s="73">
        <v>4</v>
      </c>
      <c r="D1901" s="73">
        <v>1</v>
      </c>
      <c r="E1901" s="73">
        <v>316000</v>
      </c>
      <c r="F1901" s="74" t="s">
        <v>1897</v>
      </c>
    </row>
    <row r="1902" spans="1:6">
      <c r="A1902" s="72" t="s">
        <v>37</v>
      </c>
      <c r="B1902" s="73">
        <v>6</v>
      </c>
      <c r="C1902" s="73">
        <v>4</v>
      </c>
      <c r="D1902" s="73">
        <v>6</v>
      </c>
      <c r="E1902" s="73">
        <v>240000</v>
      </c>
      <c r="F1902" s="74" t="s">
        <v>1898</v>
      </c>
    </row>
    <row r="1903" spans="1:6">
      <c r="A1903" s="72" t="s">
        <v>37</v>
      </c>
      <c r="B1903" s="73">
        <v>6</v>
      </c>
      <c r="C1903" s="73">
        <v>4</v>
      </c>
      <c r="D1903" s="73">
        <v>2</v>
      </c>
      <c r="E1903" s="73">
        <v>180000</v>
      </c>
      <c r="F1903" s="74" t="s">
        <v>1899</v>
      </c>
    </row>
    <row r="1904" spans="1:6">
      <c r="A1904" s="72" t="s">
        <v>717</v>
      </c>
      <c r="B1904" s="73">
        <v>6</v>
      </c>
      <c r="C1904" s="73">
        <v>4</v>
      </c>
      <c r="D1904" s="73">
        <v>1</v>
      </c>
      <c r="E1904" s="73">
        <v>240000</v>
      </c>
      <c r="F1904" s="74" t="s">
        <v>1900</v>
      </c>
    </row>
    <row r="1905" spans="1:6">
      <c r="A1905" s="72" t="s">
        <v>37</v>
      </c>
      <c r="B1905" s="73">
        <v>6</v>
      </c>
      <c r="C1905" s="73">
        <v>4</v>
      </c>
      <c r="D1905" s="73">
        <v>1</v>
      </c>
      <c r="E1905" s="73">
        <v>518000</v>
      </c>
      <c r="F1905" s="74" t="s">
        <v>1901</v>
      </c>
    </row>
    <row r="1906" spans="1:6">
      <c r="A1906" s="72" t="s">
        <v>37</v>
      </c>
      <c r="B1906" s="73">
        <v>6</v>
      </c>
      <c r="C1906" s="73">
        <v>4</v>
      </c>
      <c r="D1906" s="73">
        <v>1</v>
      </c>
      <c r="E1906" s="73">
        <v>87000</v>
      </c>
      <c r="F1906" s="74" t="s">
        <v>1902</v>
      </c>
    </row>
    <row r="1907" spans="1:6">
      <c r="A1907" s="72" t="s">
        <v>1903</v>
      </c>
      <c r="B1907" s="73">
        <v>6</v>
      </c>
      <c r="C1907" s="73">
        <v>4</v>
      </c>
      <c r="D1907" s="73">
        <v>30</v>
      </c>
      <c r="E1907" s="73">
        <v>330000</v>
      </c>
      <c r="F1907" s="74" t="s">
        <v>1904</v>
      </c>
    </row>
    <row r="1908" spans="1:6">
      <c r="A1908" s="72" t="s">
        <v>86</v>
      </c>
      <c r="B1908" s="73">
        <v>6</v>
      </c>
      <c r="C1908" s="73">
        <v>4</v>
      </c>
      <c r="D1908" s="73">
        <v>30</v>
      </c>
      <c r="E1908" s="73">
        <v>360000</v>
      </c>
      <c r="F1908" s="74" t="s">
        <v>1905</v>
      </c>
    </row>
    <row r="1909" spans="1:6">
      <c r="A1909" s="72" t="s">
        <v>88</v>
      </c>
      <c r="B1909" s="73">
        <v>6</v>
      </c>
      <c r="C1909" s="73">
        <v>4</v>
      </c>
      <c r="D1909" s="73">
        <v>30</v>
      </c>
      <c r="E1909" s="73">
        <v>390000</v>
      </c>
      <c r="F1909" s="74" t="s">
        <v>1906</v>
      </c>
    </row>
    <row r="1910" spans="1:6">
      <c r="A1910" s="72" t="s">
        <v>1383</v>
      </c>
      <c r="B1910" s="73">
        <v>6</v>
      </c>
      <c r="C1910" s="73">
        <v>4</v>
      </c>
      <c r="D1910" s="73">
        <v>4</v>
      </c>
      <c r="E1910" s="73">
        <v>156000</v>
      </c>
      <c r="F1910" s="74" t="s">
        <v>1907</v>
      </c>
    </row>
    <row r="1911" spans="1:6">
      <c r="A1911" s="72" t="s">
        <v>90</v>
      </c>
      <c r="B1911" s="73">
        <v>6</v>
      </c>
      <c r="C1911" s="73">
        <v>4</v>
      </c>
      <c r="D1911" s="73">
        <v>20</v>
      </c>
      <c r="E1911" s="73">
        <v>30000</v>
      </c>
      <c r="F1911" s="74" t="s">
        <v>1908</v>
      </c>
    </row>
    <row r="1912" spans="1:6">
      <c r="A1912" s="72" t="s">
        <v>1909</v>
      </c>
      <c r="B1912" s="73">
        <v>6</v>
      </c>
      <c r="C1912" s="73">
        <v>4</v>
      </c>
      <c r="D1912" s="73">
        <v>5</v>
      </c>
      <c r="E1912" s="73">
        <v>166000</v>
      </c>
      <c r="F1912" s="74" t="s">
        <v>1910</v>
      </c>
    </row>
    <row r="1913" spans="1:6">
      <c r="A1913" s="72" t="s">
        <v>1911</v>
      </c>
      <c r="B1913" s="73">
        <v>6</v>
      </c>
      <c r="C1913" s="73">
        <v>4</v>
      </c>
      <c r="D1913" s="73">
        <v>100</v>
      </c>
      <c r="E1913" s="73">
        <v>48000</v>
      </c>
      <c r="F1913" s="74" t="s">
        <v>1912</v>
      </c>
    </row>
    <row r="1914" spans="1:6">
      <c r="A1914" s="72" t="s">
        <v>2115</v>
      </c>
      <c r="B1914" s="73">
        <v>6</v>
      </c>
      <c r="C1914" s="73">
        <v>4</v>
      </c>
      <c r="D1914" s="73">
        <v>60</v>
      </c>
      <c r="E1914" s="73">
        <v>42000</v>
      </c>
      <c r="F1914" s="74" t="s">
        <v>1913</v>
      </c>
    </row>
    <row r="1915" spans="1:6">
      <c r="A1915" s="72" t="s">
        <v>1379</v>
      </c>
      <c r="B1915" s="73">
        <v>6</v>
      </c>
      <c r="C1915" s="73">
        <v>4</v>
      </c>
      <c r="D1915" s="73">
        <v>300</v>
      </c>
      <c r="E1915" s="73">
        <v>180000</v>
      </c>
      <c r="F1915" s="74" t="s">
        <v>1914</v>
      </c>
    </row>
    <row r="1916" spans="1:6">
      <c r="A1916" s="72" t="s">
        <v>3034</v>
      </c>
      <c r="B1916" s="73">
        <v>6</v>
      </c>
      <c r="C1916" s="73">
        <v>4</v>
      </c>
      <c r="D1916" s="73">
        <v>5</v>
      </c>
      <c r="E1916" s="73">
        <v>45000</v>
      </c>
      <c r="F1916" s="74" t="s">
        <v>1915</v>
      </c>
    </row>
    <row r="1917" spans="1:6">
      <c r="A1917" s="72" t="s">
        <v>782</v>
      </c>
      <c r="B1917" s="73">
        <v>6</v>
      </c>
      <c r="C1917" s="73">
        <v>4</v>
      </c>
      <c r="D1917" s="73">
        <v>3</v>
      </c>
      <c r="E1917" s="73">
        <v>90480</v>
      </c>
      <c r="F1917" s="74" t="s">
        <v>1916</v>
      </c>
    </row>
    <row r="1918" spans="1:6">
      <c r="A1918" s="72" t="s">
        <v>1426</v>
      </c>
      <c r="B1918" s="73">
        <v>6</v>
      </c>
      <c r="C1918" s="73">
        <v>4</v>
      </c>
      <c r="D1918" s="73">
        <v>5</v>
      </c>
      <c r="E1918" s="73">
        <v>10000</v>
      </c>
      <c r="F1918" s="74" t="s">
        <v>1917</v>
      </c>
    </row>
    <row r="1919" spans="1:6">
      <c r="A1919" s="72" t="s">
        <v>3086</v>
      </c>
      <c r="B1919" s="73">
        <v>6</v>
      </c>
      <c r="C1919" s="73">
        <v>4</v>
      </c>
      <c r="D1919" s="73">
        <v>5</v>
      </c>
      <c r="E1919" s="73">
        <v>45000</v>
      </c>
      <c r="F1919" s="74" t="s">
        <v>1918</v>
      </c>
    </row>
    <row r="1920" spans="1:6">
      <c r="A1920" s="72" t="s">
        <v>847</v>
      </c>
      <c r="B1920" s="73">
        <v>6</v>
      </c>
      <c r="C1920" s="73">
        <v>4</v>
      </c>
      <c r="D1920" s="73">
        <v>300</v>
      </c>
      <c r="E1920" s="73">
        <v>60000</v>
      </c>
      <c r="F1920" s="74" t="s">
        <v>1919</v>
      </c>
    </row>
    <row r="1921" spans="1:6">
      <c r="A1921" s="72" t="s">
        <v>1920</v>
      </c>
      <c r="B1921" s="73">
        <v>6</v>
      </c>
      <c r="C1921" s="73">
        <v>4</v>
      </c>
      <c r="D1921" s="73">
        <v>1</v>
      </c>
      <c r="E1921" s="73">
        <v>84000</v>
      </c>
      <c r="F1921" s="74" t="s">
        <v>1921</v>
      </c>
    </row>
    <row r="1922" spans="1:6">
      <c r="A1922" s="72" t="s">
        <v>1922</v>
      </c>
      <c r="B1922" s="73">
        <v>6</v>
      </c>
      <c r="C1922" s="73">
        <v>4</v>
      </c>
      <c r="D1922" s="73">
        <v>10</v>
      </c>
      <c r="E1922" s="73">
        <v>31900</v>
      </c>
      <c r="F1922" s="74" t="s">
        <v>1923</v>
      </c>
    </row>
    <row r="1923" spans="1:6">
      <c r="A1923" s="72" t="s">
        <v>1924</v>
      </c>
      <c r="B1923" s="73">
        <v>6</v>
      </c>
      <c r="C1923" s="73">
        <v>4</v>
      </c>
      <c r="D1923" s="73">
        <v>20</v>
      </c>
      <c r="E1923" s="73">
        <v>145000</v>
      </c>
      <c r="F1923" s="74" t="s">
        <v>1925</v>
      </c>
    </row>
    <row r="1924" spans="1:6">
      <c r="A1924" s="72" t="s">
        <v>1926</v>
      </c>
      <c r="B1924" s="73">
        <v>6</v>
      </c>
      <c r="C1924" s="73">
        <v>4</v>
      </c>
      <c r="D1924" s="73">
        <v>30</v>
      </c>
      <c r="E1924" s="73">
        <v>105000</v>
      </c>
      <c r="F1924" s="74" t="s">
        <v>1927</v>
      </c>
    </row>
    <row r="1925" spans="1:6">
      <c r="A1925" s="72" t="s">
        <v>1928</v>
      </c>
      <c r="B1925" s="73">
        <v>6</v>
      </c>
      <c r="C1925" s="73">
        <v>4</v>
      </c>
      <c r="D1925" s="73">
        <v>20</v>
      </c>
      <c r="E1925" s="73">
        <v>78000</v>
      </c>
      <c r="F1925" s="74" t="s">
        <v>1929</v>
      </c>
    </row>
    <row r="1926" spans="1:6">
      <c r="A1926" s="72" t="s">
        <v>2109</v>
      </c>
      <c r="B1926" s="73">
        <v>6</v>
      </c>
      <c r="C1926" s="73">
        <v>6</v>
      </c>
      <c r="D1926" s="73">
        <v>1</v>
      </c>
      <c r="E1926" s="73">
        <v>16000000</v>
      </c>
      <c r="F1926" s="74" t="s">
        <v>1930</v>
      </c>
    </row>
    <row r="1927" spans="1:6">
      <c r="A1927" s="72" t="s">
        <v>1345</v>
      </c>
      <c r="B1927" s="73">
        <v>6</v>
      </c>
      <c r="C1927" s="73">
        <v>6</v>
      </c>
      <c r="D1927" s="73">
        <v>1</v>
      </c>
      <c r="E1927" s="73">
        <v>17000000</v>
      </c>
      <c r="F1927" s="74" t="s">
        <v>1931</v>
      </c>
    </row>
    <row r="1928" spans="1:6">
      <c r="A1928" s="72" t="s">
        <v>259</v>
      </c>
      <c r="B1928" s="73">
        <v>6</v>
      </c>
      <c r="C1928" s="73">
        <v>1</v>
      </c>
      <c r="D1928" s="73">
        <v>1</v>
      </c>
      <c r="E1928" s="73">
        <v>43000000</v>
      </c>
      <c r="F1928" s="74" t="s">
        <v>1932</v>
      </c>
    </row>
    <row r="1929" spans="1:6">
      <c r="A1929" s="72" t="s">
        <v>259</v>
      </c>
      <c r="B1929" s="73">
        <v>6</v>
      </c>
      <c r="C1929" s="73">
        <v>1</v>
      </c>
      <c r="D1929" s="73">
        <v>1</v>
      </c>
      <c r="E1929" s="73">
        <v>7000000</v>
      </c>
      <c r="F1929" s="74" t="s">
        <v>1933</v>
      </c>
    </row>
    <row r="1930" spans="1:6">
      <c r="A1930" s="72" t="s">
        <v>259</v>
      </c>
      <c r="B1930" s="73">
        <v>6</v>
      </c>
      <c r="C1930" s="73">
        <v>1</v>
      </c>
      <c r="D1930" s="73">
        <v>1</v>
      </c>
      <c r="E1930" s="73">
        <v>5500000</v>
      </c>
      <c r="F1930" s="74" t="s">
        <v>1934</v>
      </c>
    </row>
    <row r="1931" spans="1:6">
      <c r="A1931" s="72" t="s">
        <v>259</v>
      </c>
      <c r="B1931" s="73">
        <v>6</v>
      </c>
      <c r="C1931" s="73">
        <v>1</v>
      </c>
      <c r="D1931" s="73">
        <v>1</v>
      </c>
      <c r="E1931" s="73">
        <v>3500000</v>
      </c>
      <c r="F1931" s="74" t="s">
        <v>1935</v>
      </c>
    </row>
    <row r="1932" spans="1:6">
      <c r="A1932" s="72" t="s">
        <v>559</v>
      </c>
      <c r="B1932" s="73">
        <v>6</v>
      </c>
      <c r="C1932" s="73">
        <v>6</v>
      </c>
      <c r="D1932" s="73">
        <v>1</v>
      </c>
      <c r="E1932" s="73">
        <v>4000000</v>
      </c>
      <c r="F1932" s="74" t="s">
        <v>1936</v>
      </c>
    </row>
    <row r="1933" spans="1:6">
      <c r="A1933" s="72" t="s">
        <v>559</v>
      </c>
      <c r="B1933" s="73">
        <v>6</v>
      </c>
      <c r="C1933" s="73">
        <v>6</v>
      </c>
      <c r="D1933" s="73">
        <v>1</v>
      </c>
      <c r="E1933" s="73">
        <v>4000000</v>
      </c>
      <c r="F1933" s="74" t="s">
        <v>1937</v>
      </c>
    </row>
    <row r="1934" spans="1:6">
      <c r="A1934" s="72" t="s">
        <v>559</v>
      </c>
      <c r="B1934" s="73">
        <v>6</v>
      </c>
      <c r="C1934" s="73">
        <v>6</v>
      </c>
      <c r="D1934" s="73">
        <v>1</v>
      </c>
      <c r="E1934" s="73">
        <v>500000</v>
      </c>
      <c r="F1934" s="74" t="s">
        <v>1938</v>
      </c>
    </row>
    <row r="1935" spans="1:6">
      <c r="A1935" s="72" t="s">
        <v>559</v>
      </c>
      <c r="B1935" s="73">
        <v>6</v>
      </c>
      <c r="C1935" s="73">
        <v>6</v>
      </c>
      <c r="D1935" s="73">
        <v>1</v>
      </c>
      <c r="E1935" s="73">
        <v>5000000</v>
      </c>
      <c r="F1935" s="74" t="s">
        <v>1939</v>
      </c>
    </row>
    <row r="1936" spans="1:6">
      <c r="A1936" s="72" t="s">
        <v>698</v>
      </c>
      <c r="B1936" s="73">
        <v>6</v>
      </c>
      <c r="C1936" s="73">
        <v>4</v>
      </c>
      <c r="D1936" s="73">
        <v>20</v>
      </c>
      <c r="E1936" s="73">
        <v>100000</v>
      </c>
      <c r="F1936" s="74" t="s">
        <v>1940</v>
      </c>
    </row>
    <row r="1937" spans="1:6">
      <c r="A1937" s="72" t="s">
        <v>2379</v>
      </c>
      <c r="B1937" s="73">
        <v>6</v>
      </c>
      <c r="C1937" s="73">
        <v>4</v>
      </c>
      <c r="D1937" s="73">
        <v>14</v>
      </c>
      <c r="E1937" s="73">
        <v>84000</v>
      </c>
      <c r="F1937" s="74" t="s">
        <v>1941</v>
      </c>
    </row>
    <row r="1938" spans="1:6">
      <c r="A1938" s="72" t="s">
        <v>1298</v>
      </c>
      <c r="B1938" s="73">
        <v>6</v>
      </c>
      <c r="C1938" s="73">
        <v>4</v>
      </c>
      <c r="D1938" s="73">
        <v>12</v>
      </c>
      <c r="E1938" s="73">
        <v>144000</v>
      </c>
      <c r="F1938" s="74" t="s">
        <v>1942</v>
      </c>
    </row>
    <row r="1939" spans="1:6">
      <c r="A1939" s="72" t="s">
        <v>1298</v>
      </c>
      <c r="B1939" s="73">
        <v>6</v>
      </c>
      <c r="C1939" s="73">
        <v>4</v>
      </c>
      <c r="D1939" s="73">
        <v>16</v>
      </c>
      <c r="E1939" s="73">
        <v>112000</v>
      </c>
      <c r="F1939" s="74" t="s">
        <v>1943</v>
      </c>
    </row>
    <row r="1940" spans="1:6">
      <c r="A1940" s="72" t="s">
        <v>1504</v>
      </c>
      <c r="B1940" s="73">
        <v>6</v>
      </c>
      <c r="C1940" s="73">
        <v>4</v>
      </c>
      <c r="D1940" s="73">
        <v>12</v>
      </c>
      <c r="E1940" s="73">
        <v>144000</v>
      </c>
      <c r="F1940" s="74" t="s">
        <v>1944</v>
      </c>
    </row>
    <row r="1941" spans="1:6">
      <c r="A1941" s="72" t="s">
        <v>496</v>
      </c>
      <c r="B1941" s="73">
        <v>6</v>
      </c>
      <c r="C1941" s="73">
        <v>4</v>
      </c>
      <c r="D1941" s="73">
        <v>72</v>
      </c>
      <c r="E1941" s="73">
        <v>122400</v>
      </c>
      <c r="F1941" s="74" t="s">
        <v>1945</v>
      </c>
    </row>
    <row r="1942" spans="1:6">
      <c r="A1942" s="72" t="s">
        <v>693</v>
      </c>
      <c r="B1942" s="73">
        <v>6</v>
      </c>
      <c r="C1942" s="73">
        <v>4</v>
      </c>
      <c r="D1942" s="73">
        <v>30</v>
      </c>
      <c r="E1942" s="73">
        <v>51000</v>
      </c>
      <c r="F1942" s="74" t="s">
        <v>1946</v>
      </c>
    </row>
    <row r="1943" spans="1:6">
      <c r="A1943" s="72" t="s">
        <v>521</v>
      </c>
      <c r="B1943" s="73">
        <v>6</v>
      </c>
      <c r="C1943" s="73">
        <v>4</v>
      </c>
      <c r="D1943" s="73">
        <v>60</v>
      </c>
      <c r="E1943" s="73">
        <v>120000</v>
      </c>
      <c r="F1943" s="74" t="s">
        <v>1947</v>
      </c>
    </row>
    <row r="1944" spans="1:6">
      <c r="A1944" s="72" t="s">
        <v>1948</v>
      </c>
      <c r="B1944" s="73">
        <v>6</v>
      </c>
      <c r="C1944" s="73">
        <v>4</v>
      </c>
      <c r="D1944" s="73">
        <v>8</v>
      </c>
      <c r="E1944" s="73">
        <v>64000</v>
      </c>
      <c r="F1944" s="74" t="s">
        <v>1949</v>
      </c>
    </row>
    <row r="1945" spans="1:6">
      <c r="A1945" s="72" t="s">
        <v>1950</v>
      </c>
      <c r="B1945" s="73">
        <v>6</v>
      </c>
      <c r="C1945" s="73">
        <v>4</v>
      </c>
      <c r="D1945" s="73">
        <v>40</v>
      </c>
      <c r="E1945" s="73">
        <v>200000</v>
      </c>
      <c r="F1945" s="74" t="s">
        <v>1951</v>
      </c>
    </row>
    <row r="1946" spans="1:6">
      <c r="A1946" s="72" t="s">
        <v>503</v>
      </c>
      <c r="B1946" s="73">
        <v>6</v>
      </c>
      <c r="C1946" s="73">
        <v>4</v>
      </c>
      <c r="D1946" s="73">
        <v>10</v>
      </c>
      <c r="E1946" s="73">
        <v>50000</v>
      </c>
      <c r="F1946" s="74" t="s">
        <v>1952</v>
      </c>
    </row>
    <row r="1947" spans="1:6">
      <c r="A1947" s="72" t="s">
        <v>337</v>
      </c>
      <c r="B1947" s="73">
        <v>6</v>
      </c>
      <c r="C1947" s="73">
        <v>4</v>
      </c>
      <c r="D1947" s="73">
        <v>30</v>
      </c>
      <c r="E1947" s="73">
        <v>150000</v>
      </c>
      <c r="F1947" s="74" t="s">
        <v>1953</v>
      </c>
    </row>
    <row r="1948" spans="1:6">
      <c r="A1948" s="72" t="s">
        <v>1304</v>
      </c>
      <c r="B1948" s="73">
        <v>6</v>
      </c>
      <c r="C1948" s="73">
        <v>4</v>
      </c>
      <c r="D1948" s="73">
        <v>10</v>
      </c>
      <c r="E1948" s="73">
        <v>40000</v>
      </c>
      <c r="F1948" s="74" t="s">
        <v>1954</v>
      </c>
    </row>
    <row r="1949" spans="1:6">
      <c r="A1949" s="72" t="s">
        <v>1955</v>
      </c>
      <c r="B1949" s="73">
        <v>6</v>
      </c>
      <c r="C1949" s="73">
        <v>4</v>
      </c>
      <c r="D1949" s="73">
        <v>40</v>
      </c>
      <c r="E1949" s="73">
        <v>208000</v>
      </c>
      <c r="F1949" s="74" t="s">
        <v>1956</v>
      </c>
    </row>
    <row r="1950" spans="1:6">
      <c r="A1950" s="72" t="s">
        <v>3213</v>
      </c>
      <c r="B1950" s="73">
        <v>6</v>
      </c>
      <c r="C1950" s="73">
        <v>4</v>
      </c>
      <c r="D1950" s="73">
        <v>60</v>
      </c>
      <c r="E1950" s="73">
        <v>120000</v>
      </c>
      <c r="F1950" s="74" t="s">
        <v>1957</v>
      </c>
    </row>
    <row r="1951" spans="1:6">
      <c r="A1951" s="72" t="s">
        <v>1958</v>
      </c>
      <c r="B1951" s="73">
        <v>6</v>
      </c>
      <c r="C1951" s="73">
        <v>4</v>
      </c>
      <c r="D1951" s="73">
        <v>2</v>
      </c>
      <c r="E1951" s="73">
        <v>28000</v>
      </c>
      <c r="F1951" s="74" t="s">
        <v>1959</v>
      </c>
    </row>
    <row r="1952" spans="1:6">
      <c r="A1952" s="72" t="s">
        <v>523</v>
      </c>
      <c r="B1952" s="73">
        <v>6</v>
      </c>
      <c r="C1952" s="73">
        <v>4</v>
      </c>
      <c r="D1952" s="73">
        <v>20</v>
      </c>
      <c r="E1952" s="73">
        <v>21400</v>
      </c>
      <c r="F1952" s="74" t="s">
        <v>1960</v>
      </c>
    </row>
    <row r="1953" spans="1:6">
      <c r="A1953" s="72" t="s">
        <v>3228</v>
      </c>
      <c r="B1953" s="73">
        <v>6</v>
      </c>
      <c r="C1953" s="73">
        <v>4</v>
      </c>
      <c r="D1953" s="73">
        <v>50</v>
      </c>
      <c r="E1953" s="73">
        <v>75000</v>
      </c>
      <c r="F1953" s="74" t="s">
        <v>1961</v>
      </c>
    </row>
    <row r="1954" spans="1:6">
      <c r="A1954" s="72" t="s">
        <v>2612</v>
      </c>
      <c r="B1954" s="73">
        <v>6</v>
      </c>
      <c r="C1954" s="73">
        <v>4</v>
      </c>
      <c r="D1954" s="73">
        <v>20</v>
      </c>
      <c r="E1954" s="73">
        <v>120000</v>
      </c>
      <c r="F1954" s="74" t="s">
        <v>1962</v>
      </c>
    </row>
    <row r="1955" spans="1:6">
      <c r="A1955" s="72" t="s">
        <v>690</v>
      </c>
      <c r="B1955" s="73">
        <v>6</v>
      </c>
      <c r="C1955" s="73">
        <v>4</v>
      </c>
      <c r="D1955" s="73">
        <v>60</v>
      </c>
      <c r="E1955" s="73">
        <v>534000</v>
      </c>
      <c r="F1955" s="74" t="s">
        <v>1963</v>
      </c>
    </row>
    <row r="1956" spans="1:6">
      <c r="A1956" s="72" t="s">
        <v>1225</v>
      </c>
      <c r="B1956" s="73">
        <v>6</v>
      </c>
      <c r="C1956" s="73">
        <v>4</v>
      </c>
      <c r="D1956" s="73">
        <v>10</v>
      </c>
      <c r="E1956" s="73">
        <v>85000</v>
      </c>
      <c r="F1956" s="74" t="s">
        <v>1964</v>
      </c>
    </row>
    <row r="1957" spans="1:6">
      <c r="A1957" s="72" t="s">
        <v>494</v>
      </c>
      <c r="B1957" s="73">
        <v>6</v>
      </c>
      <c r="C1957" s="73">
        <v>4</v>
      </c>
      <c r="D1957" s="73">
        <v>10</v>
      </c>
      <c r="E1957" s="73">
        <v>102500</v>
      </c>
      <c r="F1957" s="74" t="s">
        <v>1965</v>
      </c>
    </row>
    <row r="1958" spans="1:6">
      <c r="A1958" s="72" t="s">
        <v>1966</v>
      </c>
      <c r="B1958" s="73">
        <v>6</v>
      </c>
      <c r="C1958" s="73">
        <v>4</v>
      </c>
      <c r="D1958" s="73">
        <v>20</v>
      </c>
      <c r="E1958" s="73">
        <v>100000</v>
      </c>
      <c r="F1958" s="74" t="s">
        <v>1967</v>
      </c>
    </row>
    <row r="1959" spans="1:6">
      <c r="A1959" s="72" t="s">
        <v>1955</v>
      </c>
      <c r="B1959" s="73">
        <v>6</v>
      </c>
      <c r="C1959" s="73">
        <v>4</v>
      </c>
      <c r="D1959" s="73">
        <v>10</v>
      </c>
      <c r="E1959" s="73">
        <v>52500</v>
      </c>
      <c r="F1959" s="74" t="s">
        <v>1968</v>
      </c>
    </row>
    <row r="1960" spans="1:6">
      <c r="A1960" s="72" t="s">
        <v>686</v>
      </c>
      <c r="B1960" s="73">
        <v>6</v>
      </c>
      <c r="C1960" s="73">
        <v>4</v>
      </c>
      <c r="D1960" s="73">
        <v>40</v>
      </c>
      <c r="E1960" s="73">
        <v>208000</v>
      </c>
      <c r="F1960" s="74" t="s">
        <v>1969</v>
      </c>
    </row>
    <row r="1961" spans="1:6">
      <c r="A1961" s="72" t="s">
        <v>2442</v>
      </c>
      <c r="B1961" s="73">
        <v>6</v>
      </c>
      <c r="C1961" s="73">
        <v>4</v>
      </c>
      <c r="D1961" s="73">
        <v>50</v>
      </c>
      <c r="E1961" s="73">
        <v>175000</v>
      </c>
      <c r="F1961" s="74" t="s">
        <v>1970</v>
      </c>
    </row>
    <row r="1962" spans="1:6">
      <c r="A1962" s="72" t="s">
        <v>339</v>
      </c>
      <c r="B1962" s="73">
        <v>6</v>
      </c>
      <c r="C1962" s="73">
        <v>4</v>
      </c>
      <c r="D1962" s="73">
        <v>40</v>
      </c>
      <c r="E1962" s="73">
        <v>60000</v>
      </c>
      <c r="F1962" s="74" t="s">
        <v>1971</v>
      </c>
    </row>
    <row r="1963" spans="1:6">
      <c r="A1963" s="72" t="s">
        <v>2480</v>
      </c>
      <c r="B1963" s="73">
        <v>6</v>
      </c>
      <c r="C1963" s="73">
        <v>4</v>
      </c>
      <c r="D1963" s="73">
        <v>20</v>
      </c>
      <c r="E1963" s="73">
        <v>172000</v>
      </c>
      <c r="F1963" s="74" t="s">
        <v>1972</v>
      </c>
    </row>
    <row r="1964" spans="1:6">
      <c r="A1964" s="72" t="s">
        <v>1973</v>
      </c>
      <c r="B1964" s="73">
        <v>6</v>
      </c>
      <c r="C1964" s="73">
        <v>4</v>
      </c>
      <c r="D1964" s="73">
        <v>30</v>
      </c>
      <c r="E1964" s="73">
        <v>165000</v>
      </c>
      <c r="F1964" s="74" t="s">
        <v>1974</v>
      </c>
    </row>
    <row r="1965" spans="1:6">
      <c r="A1965" s="72" t="s">
        <v>1300</v>
      </c>
      <c r="B1965" s="73">
        <v>6</v>
      </c>
      <c r="C1965" s="73">
        <v>4</v>
      </c>
      <c r="D1965" s="73">
        <v>20</v>
      </c>
      <c r="E1965" s="73">
        <v>60000</v>
      </c>
      <c r="F1965" s="74" t="s">
        <v>1975</v>
      </c>
    </row>
    <row r="1966" spans="1:6">
      <c r="A1966" s="72" t="s">
        <v>1309</v>
      </c>
      <c r="B1966" s="73">
        <v>6</v>
      </c>
      <c r="C1966" s="73">
        <v>1</v>
      </c>
      <c r="D1966" s="73">
        <v>15</v>
      </c>
      <c r="E1966" s="73">
        <v>88500</v>
      </c>
      <c r="F1966" s="74" t="s">
        <v>1976</v>
      </c>
    </row>
    <row r="1967" spans="1:6">
      <c r="A1967" s="72" t="s">
        <v>68</v>
      </c>
      <c r="B1967" s="73">
        <v>6</v>
      </c>
      <c r="C1967" s="73">
        <v>1</v>
      </c>
      <c r="D1967" s="73">
        <v>20</v>
      </c>
      <c r="E1967" s="73">
        <v>160000</v>
      </c>
      <c r="F1967" s="74" t="s">
        <v>1977</v>
      </c>
    </row>
    <row r="1968" spans="1:6">
      <c r="A1968" s="72" t="s">
        <v>1911</v>
      </c>
      <c r="B1968" s="73">
        <v>6</v>
      </c>
      <c r="C1968" s="73">
        <v>1</v>
      </c>
      <c r="D1968" s="73">
        <v>30</v>
      </c>
      <c r="E1968" s="73">
        <v>9000</v>
      </c>
      <c r="F1968" s="74" t="s">
        <v>1978</v>
      </c>
    </row>
    <row r="1969" spans="1:6">
      <c r="A1969" s="72" t="s">
        <v>695</v>
      </c>
      <c r="B1969" s="73">
        <v>6</v>
      </c>
      <c r="C1969" s="73">
        <v>1</v>
      </c>
      <c r="D1969" s="73">
        <v>20</v>
      </c>
      <c r="E1969" s="73">
        <v>48000</v>
      </c>
      <c r="F1969" s="74" t="s">
        <v>990</v>
      </c>
    </row>
    <row r="1970" spans="1:6">
      <c r="A1970" s="72" t="s">
        <v>991</v>
      </c>
      <c r="B1970" s="73">
        <v>6</v>
      </c>
      <c r="C1970" s="73">
        <v>1</v>
      </c>
      <c r="D1970" s="73">
        <v>4</v>
      </c>
      <c r="E1970" s="73">
        <v>300000</v>
      </c>
      <c r="F1970" s="74" t="s">
        <v>992</v>
      </c>
    </row>
    <row r="1971" spans="1:6">
      <c r="A1971" s="72" t="s">
        <v>993</v>
      </c>
      <c r="B1971" s="73">
        <v>6</v>
      </c>
      <c r="C1971" s="73">
        <v>1</v>
      </c>
      <c r="D1971" s="73">
        <v>1300</v>
      </c>
      <c r="E1971" s="73">
        <v>325000</v>
      </c>
      <c r="F1971" s="74" t="s">
        <v>994</v>
      </c>
    </row>
    <row r="1972" spans="1:6">
      <c r="A1972" s="72" t="s">
        <v>2625</v>
      </c>
      <c r="B1972" s="73">
        <v>6</v>
      </c>
      <c r="C1972" s="73">
        <v>1</v>
      </c>
      <c r="D1972" s="73">
        <v>100</v>
      </c>
      <c r="E1972" s="73">
        <v>90000</v>
      </c>
      <c r="F1972" s="74" t="s">
        <v>995</v>
      </c>
    </row>
    <row r="1973" spans="1:6">
      <c r="A1973" s="72" t="s">
        <v>996</v>
      </c>
      <c r="B1973" s="73">
        <v>6</v>
      </c>
      <c r="C1973" s="73">
        <v>1</v>
      </c>
      <c r="D1973" s="73">
        <v>50</v>
      </c>
      <c r="E1973" s="73">
        <v>75000</v>
      </c>
      <c r="F1973" s="74" t="s">
        <v>997</v>
      </c>
    </row>
    <row r="1974" spans="1:6">
      <c r="A1974" s="72" t="s">
        <v>998</v>
      </c>
      <c r="B1974" s="73">
        <v>6</v>
      </c>
      <c r="C1974" s="73">
        <v>1</v>
      </c>
      <c r="D1974" s="73">
        <v>2</v>
      </c>
      <c r="E1974" s="73">
        <v>248000</v>
      </c>
      <c r="F1974" s="74" t="s">
        <v>999</v>
      </c>
    </row>
    <row r="1975" spans="1:6">
      <c r="A1975" s="72" t="s">
        <v>1920</v>
      </c>
      <c r="B1975" s="73">
        <v>6</v>
      </c>
      <c r="C1975" s="73">
        <v>1</v>
      </c>
      <c r="D1975" s="73">
        <v>3</v>
      </c>
      <c r="E1975" s="73">
        <v>324000</v>
      </c>
      <c r="F1975" s="74" t="s">
        <v>1000</v>
      </c>
    </row>
    <row r="1976" spans="1:6">
      <c r="A1976" s="72" t="s">
        <v>1001</v>
      </c>
      <c r="B1976" s="73">
        <v>6</v>
      </c>
      <c r="C1976" s="73">
        <v>1</v>
      </c>
      <c r="D1976" s="73">
        <v>3</v>
      </c>
      <c r="E1976" s="73">
        <v>177000</v>
      </c>
      <c r="F1976" s="74" t="s">
        <v>1002</v>
      </c>
    </row>
    <row r="1977" spans="1:6">
      <c r="A1977" s="72" t="s">
        <v>29</v>
      </c>
      <c r="B1977" s="73">
        <v>6</v>
      </c>
      <c r="C1977" s="73">
        <v>1</v>
      </c>
      <c r="D1977" s="73">
        <v>15</v>
      </c>
      <c r="E1977" s="73">
        <v>147000</v>
      </c>
      <c r="F1977" s="74" t="s">
        <v>1003</v>
      </c>
    </row>
    <row r="1978" spans="1:6">
      <c r="A1978" s="72" t="s">
        <v>29</v>
      </c>
      <c r="B1978" s="73">
        <v>6</v>
      </c>
      <c r="C1978" s="73">
        <v>1</v>
      </c>
      <c r="D1978" s="73">
        <v>20</v>
      </c>
      <c r="E1978" s="73">
        <v>444000</v>
      </c>
      <c r="F1978" s="74" t="s">
        <v>1004</v>
      </c>
    </row>
    <row r="1979" spans="1:6">
      <c r="A1979" s="72" t="s">
        <v>717</v>
      </c>
      <c r="B1979" s="73">
        <v>6</v>
      </c>
      <c r="C1979" s="73">
        <v>1</v>
      </c>
      <c r="D1979" s="73">
        <v>16</v>
      </c>
      <c r="E1979" s="73">
        <v>688000</v>
      </c>
      <c r="F1979" s="74" t="s">
        <v>1005</v>
      </c>
    </row>
    <row r="1980" spans="1:6">
      <c r="A1980" s="72" t="s">
        <v>2338</v>
      </c>
      <c r="B1980" s="73">
        <v>6</v>
      </c>
      <c r="C1980" s="73">
        <v>1</v>
      </c>
      <c r="D1980" s="73">
        <v>40</v>
      </c>
      <c r="E1980" s="73">
        <v>40000</v>
      </c>
      <c r="F1980" s="74" t="s">
        <v>1006</v>
      </c>
    </row>
    <row r="1981" spans="1:6">
      <c r="A1981" s="72" t="s">
        <v>1007</v>
      </c>
      <c r="B1981" s="73">
        <v>6</v>
      </c>
      <c r="C1981" s="73">
        <v>1</v>
      </c>
      <c r="D1981" s="73">
        <v>10</v>
      </c>
      <c r="E1981" s="73">
        <v>3800</v>
      </c>
      <c r="F1981" s="74" t="s">
        <v>1008</v>
      </c>
    </row>
    <row r="1982" spans="1:6">
      <c r="A1982" s="72" t="s">
        <v>2815</v>
      </c>
      <c r="B1982" s="73">
        <v>6</v>
      </c>
      <c r="C1982" s="73">
        <v>1</v>
      </c>
      <c r="D1982" s="73">
        <v>60</v>
      </c>
      <c r="E1982" s="73">
        <v>146400</v>
      </c>
      <c r="F1982" s="74" t="s">
        <v>1009</v>
      </c>
    </row>
    <row r="1983" spans="1:6">
      <c r="A1983" s="72" t="s">
        <v>1294</v>
      </c>
      <c r="B1983" s="73">
        <v>6</v>
      </c>
      <c r="C1983" s="73">
        <v>1</v>
      </c>
      <c r="D1983" s="73">
        <v>30</v>
      </c>
      <c r="E1983" s="73">
        <v>75000</v>
      </c>
      <c r="F1983" s="74" t="s">
        <v>1010</v>
      </c>
    </row>
    <row r="1984" spans="1:6">
      <c r="A1984" s="72" t="s">
        <v>3084</v>
      </c>
      <c r="B1984" s="73">
        <v>6</v>
      </c>
      <c r="C1984" s="73">
        <v>1</v>
      </c>
      <c r="D1984" s="73">
        <v>30</v>
      </c>
      <c r="E1984" s="73">
        <v>132000</v>
      </c>
      <c r="F1984" s="74" t="s">
        <v>1011</v>
      </c>
    </row>
    <row r="1985" spans="1:6">
      <c r="A1985" s="72" t="s">
        <v>1012</v>
      </c>
      <c r="B1985" s="73">
        <v>6</v>
      </c>
      <c r="C1985" s="73">
        <v>1</v>
      </c>
      <c r="D1985" s="73">
        <v>21</v>
      </c>
      <c r="E1985" s="73">
        <v>2986200</v>
      </c>
      <c r="F1985" s="74" t="s">
        <v>1013</v>
      </c>
    </row>
    <row r="1986" spans="1:6">
      <c r="A1986" s="72" t="s">
        <v>1014</v>
      </c>
      <c r="B1986" s="73">
        <v>6</v>
      </c>
      <c r="C1986" s="73">
        <v>8</v>
      </c>
      <c r="D1986" s="73">
        <v>1</v>
      </c>
      <c r="E1986" s="73">
        <v>1000000</v>
      </c>
      <c r="F1986" s="74" t="s">
        <v>1015</v>
      </c>
    </row>
    <row r="1987" spans="1:6">
      <c r="A1987" s="72" t="s">
        <v>1016</v>
      </c>
      <c r="B1987" s="73">
        <v>6</v>
      </c>
      <c r="C1987" s="73">
        <v>8</v>
      </c>
      <c r="D1987" s="73">
        <v>10</v>
      </c>
      <c r="E1987" s="73">
        <v>2350000</v>
      </c>
      <c r="F1987" s="74" t="s">
        <v>1017</v>
      </c>
    </row>
    <row r="1988" spans="1:6">
      <c r="A1988" s="72" t="s">
        <v>1018</v>
      </c>
      <c r="B1988" s="73">
        <v>6</v>
      </c>
      <c r="C1988" s="73">
        <v>8</v>
      </c>
      <c r="D1988" s="73">
        <v>12</v>
      </c>
      <c r="E1988" s="73">
        <v>816000</v>
      </c>
      <c r="F1988" s="74" t="s">
        <v>1019</v>
      </c>
    </row>
    <row r="1989" spans="1:6">
      <c r="A1989" s="72" t="s">
        <v>1020</v>
      </c>
      <c r="B1989" s="73">
        <v>6</v>
      </c>
      <c r="C1989" s="73">
        <v>8</v>
      </c>
      <c r="D1989" s="73">
        <v>1</v>
      </c>
      <c r="E1989" s="73">
        <v>300000</v>
      </c>
      <c r="F1989" s="74" t="s">
        <v>1021</v>
      </c>
    </row>
    <row r="1990" spans="1:6">
      <c r="A1990" s="72" t="s">
        <v>1022</v>
      </c>
      <c r="B1990" s="73">
        <v>6</v>
      </c>
      <c r="C1990" s="73">
        <v>1</v>
      </c>
      <c r="D1990" s="73">
        <v>15</v>
      </c>
      <c r="E1990" s="73">
        <v>93960</v>
      </c>
      <c r="F1990" s="74" t="s">
        <v>1023</v>
      </c>
    </row>
    <row r="1991" spans="1:6">
      <c r="A1991" s="72" t="s">
        <v>2321</v>
      </c>
      <c r="B1991" s="73">
        <v>6</v>
      </c>
      <c r="C1991" s="73">
        <v>1</v>
      </c>
      <c r="D1991" s="73">
        <v>15</v>
      </c>
      <c r="E1991" s="73">
        <v>90000</v>
      </c>
      <c r="F1991" s="74" t="s">
        <v>141</v>
      </c>
    </row>
    <row r="1992" spans="1:6">
      <c r="A1992" s="72" t="s">
        <v>142</v>
      </c>
      <c r="B1992" s="73">
        <v>6</v>
      </c>
      <c r="C1992" s="73">
        <v>1</v>
      </c>
      <c r="D1992" s="73">
        <v>20</v>
      </c>
      <c r="E1992" s="73">
        <v>40000</v>
      </c>
      <c r="F1992" s="74" t="s">
        <v>143</v>
      </c>
    </row>
    <row r="1993" spans="1:6">
      <c r="A1993" s="72" t="s">
        <v>834</v>
      </c>
      <c r="B1993" s="73">
        <v>6</v>
      </c>
      <c r="C1993" s="73">
        <v>1</v>
      </c>
      <c r="D1993" s="73">
        <v>200</v>
      </c>
      <c r="E1993" s="73">
        <v>700000</v>
      </c>
      <c r="F1993" s="74" t="s">
        <v>1619</v>
      </c>
    </row>
    <row r="1994" spans="1:6">
      <c r="A1994" s="72" t="s">
        <v>78</v>
      </c>
      <c r="B1994" s="73">
        <v>6</v>
      </c>
      <c r="C1994" s="73">
        <v>1</v>
      </c>
      <c r="D1994" s="73">
        <v>50</v>
      </c>
      <c r="E1994" s="73">
        <v>25000</v>
      </c>
      <c r="F1994" s="74" t="s">
        <v>1620</v>
      </c>
    </row>
    <row r="1995" spans="1:6">
      <c r="A1995" s="72" t="s">
        <v>1070</v>
      </c>
      <c r="B1995" s="73">
        <v>6</v>
      </c>
      <c r="C1995" s="73">
        <v>1</v>
      </c>
      <c r="D1995" s="73">
        <v>40</v>
      </c>
      <c r="E1995" s="73">
        <v>116000</v>
      </c>
      <c r="F1995" s="74" t="s">
        <v>1621</v>
      </c>
    </row>
    <row r="1996" spans="1:6">
      <c r="A1996" s="72" t="s">
        <v>1075</v>
      </c>
      <c r="B1996" s="73">
        <v>6</v>
      </c>
      <c r="C1996" s="73">
        <v>1</v>
      </c>
      <c r="D1996" s="73">
        <v>30</v>
      </c>
      <c r="E1996" s="73">
        <v>19500</v>
      </c>
      <c r="F1996" s="74" t="s">
        <v>2886</v>
      </c>
    </row>
    <row r="1997" spans="1:6">
      <c r="A1997" s="72" t="s">
        <v>2887</v>
      </c>
      <c r="B1997" s="73">
        <v>6</v>
      </c>
      <c r="C1997" s="73">
        <v>1</v>
      </c>
      <c r="D1997" s="73">
        <v>20</v>
      </c>
      <c r="E1997" s="73">
        <v>14000</v>
      </c>
      <c r="F1997" s="74" t="s">
        <v>2888</v>
      </c>
    </row>
    <row r="1998" spans="1:6">
      <c r="A1998" s="72" t="s">
        <v>2889</v>
      </c>
      <c r="B1998" s="73">
        <v>6</v>
      </c>
      <c r="C1998" s="73">
        <v>1</v>
      </c>
      <c r="D1998" s="73">
        <v>30</v>
      </c>
      <c r="E1998" s="73">
        <v>66000</v>
      </c>
      <c r="F1998" s="74" t="s">
        <v>2890</v>
      </c>
    </row>
    <row r="1999" spans="1:6">
      <c r="A1999" s="72" t="s">
        <v>1733</v>
      </c>
      <c r="B1999" s="73">
        <v>6</v>
      </c>
      <c r="C1999" s="73">
        <v>1</v>
      </c>
      <c r="D1999" s="73">
        <v>15</v>
      </c>
      <c r="E1999" s="73">
        <v>232500</v>
      </c>
      <c r="F1999" s="74" t="s">
        <v>2891</v>
      </c>
    </row>
    <row r="2000" spans="1:6">
      <c r="A2000" s="72" t="s">
        <v>1685</v>
      </c>
      <c r="B2000" s="73">
        <v>6</v>
      </c>
      <c r="C2000" s="73">
        <v>1</v>
      </c>
      <c r="D2000" s="73">
        <v>3</v>
      </c>
      <c r="E2000" s="73">
        <v>49500</v>
      </c>
      <c r="F2000" s="74" t="s">
        <v>2892</v>
      </c>
    </row>
    <row r="2001" spans="1:6">
      <c r="A2001" s="72" t="s">
        <v>864</v>
      </c>
      <c r="B2001" s="73">
        <v>6</v>
      </c>
      <c r="C2001" s="73">
        <v>1</v>
      </c>
      <c r="D2001" s="73">
        <v>4</v>
      </c>
      <c r="E2001" s="73">
        <v>82000</v>
      </c>
      <c r="F2001" s="74" t="s">
        <v>2893</v>
      </c>
    </row>
    <row r="2002" spans="1:6">
      <c r="A2002" s="72" t="s">
        <v>191</v>
      </c>
      <c r="B2002" s="73">
        <v>6</v>
      </c>
      <c r="C2002" s="73">
        <v>1</v>
      </c>
      <c r="D2002" s="73">
        <v>60</v>
      </c>
      <c r="E2002" s="73">
        <v>270000</v>
      </c>
      <c r="F2002" s="74" t="s">
        <v>2894</v>
      </c>
    </row>
    <row r="2003" spans="1:6">
      <c r="A2003" s="72" t="s">
        <v>88</v>
      </c>
      <c r="B2003" s="73">
        <v>6</v>
      </c>
      <c r="C2003" s="73">
        <v>1</v>
      </c>
      <c r="D2003" s="73">
        <v>180</v>
      </c>
      <c r="E2003" s="73">
        <v>2070000</v>
      </c>
      <c r="F2003" s="74" t="s">
        <v>2895</v>
      </c>
    </row>
    <row r="2004" spans="1:6">
      <c r="A2004" s="72" t="s">
        <v>86</v>
      </c>
      <c r="B2004" s="73">
        <v>6</v>
      </c>
      <c r="C2004" s="73">
        <v>1</v>
      </c>
      <c r="D2004" s="73">
        <v>50</v>
      </c>
      <c r="E2004" s="73">
        <v>475000</v>
      </c>
      <c r="F2004" s="74" t="s">
        <v>2896</v>
      </c>
    </row>
    <row r="2005" spans="1:6">
      <c r="A2005" s="72" t="s">
        <v>2134</v>
      </c>
      <c r="B2005" s="73">
        <v>6</v>
      </c>
      <c r="C2005" s="73">
        <v>1</v>
      </c>
      <c r="D2005" s="73">
        <v>3</v>
      </c>
      <c r="E2005" s="73">
        <v>228300</v>
      </c>
      <c r="F2005" s="74" t="s">
        <v>2897</v>
      </c>
    </row>
    <row r="2006" spans="1:6">
      <c r="A2006" s="72" t="s">
        <v>3182</v>
      </c>
      <c r="B2006" s="73">
        <v>6</v>
      </c>
      <c r="C2006" s="73">
        <v>1</v>
      </c>
      <c r="D2006" s="73">
        <v>15</v>
      </c>
      <c r="E2006" s="73">
        <v>147000</v>
      </c>
      <c r="F2006" s="74" t="s">
        <v>2898</v>
      </c>
    </row>
    <row r="2007" spans="1:6">
      <c r="A2007" s="72" t="s">
        <v>2899</v>
      </c>
      <c r="B2007" s="73">
        <v>6</v>
      </c>
      <c r="C2007" s="73">
        <v>1</v>
      </c>
      <c r="D2007" s="73">
        <v>6</v>
      </c>
      <c r="E2007" s="73">
        <v>750000</v>
      </c>
      <c r="F2007" s="74" t="s">
        <v>2900</v>
      </c>
    </row>
    <row r="2008" spans="1:6">
      <c r="A2008" s="72" t="s">
        <v>1426</v>
      </c>
      <c r="B2008" s="73">
        <v>6</v>
      </c>
      <c r="C2008" s="73">
        <v>8</v>
      </c>
      <c r="D2008" s="73">
        <v>20</v>
      </c>
      <c r="E2008" s="73">
        <v>56000</v>
      </c>
      <c r="F2008" s="74" t="s">
        <v>2901</v>
      </c>
    </row>
    <row r="2009" spans="1:6">
      <c r="A2009" s="72" t="s">
        <v>2902</v>
      </c>
      <c r="B2009" s="73">
        <v>6</v>
      </c>
      <c r="C2009" s="73">
        <v>1</v>
      </c>
      <c r="D2009" s="73">
        <v>7</v>
      </c>
      <c r="E2009" s="73">
        <v>1953000</v>
      </c>
      <c r="F2009" s="74" t="s">
        <v>2903</v>
      </c>
    </row>
    <row r="2010" spans="1:6">
      <c r="A2010" s="72" t="s">
        <v>431</v>
      </c>
      <c r="B2010" s="73">
        <v>6</v>
      </c>
      <c r="C2010" s="73">
        <v>8</v>
      </c>
      <c r="D2010" s="73">
        <v>12</v>
      </c>
      <c r="E2010" s="73">
        <v>2040000</v>
      </c>
      <c r="F2010" s="74" t="s">
        <v>2904</v>
      </c>
    </row>
    <row r="2011" spans="1:6">
      <c r="A2011" s="72" t="s">
        <v>2165</v>
      </c>
      <c r="B2011" s="73">
        <v>6</v>
      </c>
      <c r="C2011" s="73">
        <v>8</v>
      </c>
      <c r="D2011" s="73">
        <v>800</v>
      </c>
      <c r="E2011" s="73">
        <v>160000</v>
      </c>
      <c r="F2011" s="74" t="s">
        <v>2905</v>
      </c>
    </row>
    <row r="2012" spans="1:6">
      <c r="A2012" s="72" t="s">
        <v>2906</v>
      </c>
      <c r="B2012" s="73">
        <v>6</v>
      </c>
      <c r="C2012" s="73">
        <v>1</v>
      </c>
      <c r="D2012" s="73">
        <v>800</v>
      </c>
      <c r="E2012" s="73">
        <v>160000</v>
      </c>
      <c r="F2012" s="74" t="s">
        <v>2907</v>
      </c>
    </row>
    <row r="2013" spans="1:6">
      <c r="A2013" s="72" t="s">
        <v>185</v>
      </c>
      <c r="B2013" s="73">
        <v>6</v>
      </c>
      <c r="C2013" s="73">
        <v>1</v>
      </c>
      <c r="D2013" s="73">
        <v>800</v>
      </c>
      <c r="E2013" s="73">
        <v>160000</v>
      </c>
      <c r="F2013" s="74" t="s">
        <v>2908</v>
      </c>
    </row>
    <row r="2014" spans="1:6">
      <c r="A2014" s="72" t="s">
        <v>37</v>
      </c>
      <c r="B2014" s="73">
        <v>6</v>
      </c>
      <c r="C2014" s="73">
        <v>1</v>
      </c>
      <c r="D2014" s="73">
        <v>3</v>
      </c>
      <c r="E2014" s="73">
        <v>855000</v>
      </c>
      <c r="F2014" s="74" t="s">
        <v>2909</v>
      </c>
    </row>
    <row r="2015" spans="1:6">
      <c r="A2015" s="72" t="s">
        <v>37</v>
      </c>
      <c r="B2015" s="73">
        <v>6</v>
      </c>
      <c r="C2015" s="73">
        <v>1</v>
      </c>
      <c r="D2015" s="73">
        <v>5</v>
      </c>
      <c r="E2015" s="73">
        <v>350000</v>
      </c>
      <c r="F2015" s="74" t="s">
        <v>2910</v>
      </c>
    </row>
    <row r="2016" spans="1:6">
      <c r="A2016" s="72" t="s">
        <v>2911</v>
      </c>
      <c r="B2016" s="73">
        <v>6</v>
      </c>
      <c r="C2016" s="73">
        <v>1</v>
      </c>
      <c r="D2016" s="73">
        <v>2</v>
      </c>
      <c r="E2016" s="73">
        <v>1000000</v>
      </c>
      <c r="F2016" s="74" t="s">
        <v>2912</v>
      </c>
    </row>
    <row r="2017" spans="1:6">
      <c r="A2017" s="72" t="s">
        <v>2913</v>
      </c>
      <c r="B2017" s="73">
        <v>6</v>
      </c>
      <c r="C2017" s="73">
        <v>8</v>
      </c>
      <c r="D2017" s="73">
        <v>10</v>
      </c>
      <c r="E2017" s="73">
        <v>1360000</v>
      </c>
      <c r="F2017" s="74" t="s">
        <v>2914</v>
      </c>
    </row>
    <row r="2018" spans="1:6">
      <c r="A2018" s="72" t="s">
        <v>2915</v>
      </c>
      <c r="B2018" s="73">
        <v>6</v>
      </c>
      <c r="C2018" s="73">
        <v>8</v>
      </c>
      <c r="D2018" s="73">
        <v>1</v>
      </c>
      <c r="E2018" s="73">
        <v>2500000</v>
      </c>
      <c r="F2018" s="74" t="s">
        <v>2916</v>
      </c>
    </row>
    <row r="2019" spans="1:6">
      <c r="A2019" s="72" t="s">
        <v>1366</v>
      </c>
      <c r="B2019" s="73">
        <v>6</v>
      </c>
      <c r="C2019" s="73">
        <v>8</v>
      </c>
      <c r="D2019" s="73">
        <v>21</v>
      </c>
      <c r="E2019" s="73">
        <v>2263800</v>
      </c>
      <c r="F2019" s="74" t="s">
        <v>2917</v>
      </c>
    </row>
    <row r="2020" spans="1:6">
      <c r="A2020" s="72" t="s">
        <v>2918</v>
      </c>
      <c r="B2020" s="73">
        <v>6</v>
      </c>
      <c r="C2020" s="73">
        <v>1</v>
      </c>
      <c r="D2020" s="73">
        <v>3</v>
      </c>
      <c r="E2020" s="73">
        <v>344700</v>
      </c>
      <c r="F2020" s="74" t="s">
        <v>2919</v>
      </c>
    </row>
    <row r="2021" spans="1:6">
      <c r="A2021" s="72" t="s">
        <v>559</v>
      </c>
      <c r="B2021" s="73">
        <v>6</v>
      </c>
      <c r="C2021" s="73">
        <v>1</v>
      </c>
      <c r="D2021" s="73">
        <v>1</v>
      </c>
      <c r="E2021" s="73">
        <v>2000000</v>
      </c>
      <c r="F2021" s="74" t="s">
        <v>2920</v>
      </c>
    </row>
    <row r="2022" spans="1:6">
      <c r="A2022" s="72" t="s">
        <v>559</v>
      </c>
      <c r="B2022" s="73">
        <v>6</v>
      </c>
      <c r="C2022" s="73">
        <v>8</v>
      </c>
      <c r="D2022" s="73">
        <v>5</v>
      </c>
      <c r="E2022" s="73">
        <v>20000000</v>
      </c>
      <c r="F2022" s="74" t="s">
        <v>2921</v>
      </c>
    </row>
    <row r="2023" spans="1:6">
      <c r="A2023" s="72" t="s">
        <v>559</v>
      </c>
      <c r="B2023" s="73">
        <v>6</v>
      </c>
      <c r="C2023" s="73">
        <v>8</v>
      </c>
      <c r="D2023" s="73">
        <v>12</v>
      </c>
      <c r="E2023" s="73">
        <v>17740800</v>
      </c>
      <c r="F2023" s="74" t="s">
        <v>2922</v>
      </c>
    </row>
    <row r="2024" spans="1:6">
      <c r="A2024" s="72" t="s">
        <v>2159</v>
      </c>
      <c r="B2024" s="73">
        <v>6</v>
      </c>
      <c r="C2024" s="73">
        <v>1</v>
      </c>
      <c r="D2024" s="73">
        <v>12</v>
      </c>
      <c r="E2024" s="73">
        <v>66515000</v>
      </c>
      <c r="F2024" s="74" t="s">
        <v>2923</v>
      </c>
    </row>
    <row r="2025" spans="1:6">
      <c r="A2025" s="72" t="s">
        <v>1343</v>
      </c>
      <c r="B2025" s="73">
        <v>6</v>
      </c>
      <c r="C2025" s="73">
        <v>1</v>
      </c>
      <c r="D2025" s="73">
        <v>12</v>
      </c>
      <c r="E2025" s="73">
        <v>13228404</v>
      </c>
      <c r="F2025" s="74" t="s">
        <v>2924</v>
      </c>
    </row>
    <row r="2026" spans="1:6">
      <c r="A2026" s="72" t="s">
        <v>259</v>
      </c>
      <c r="B2026" s="73">
        <v>6</v>
      </c>
      <c r="C2026" s="73">
        <v>1</v>
      </c>
      <c r="D2026" s="73">
        <v>12</v>
      </c>
      <c r="E2026" s="73">
        <v>59651520</v>
      </c>
      <c r="F2026" s="74" t="s">
        <v>2925</v>
      </c>
    </row>
    <row r="2027" spans="1:6">
      <c r="A2027" s="72" t="s">
        <v>1162</v>
      </c>
      <c r="B2027" s="73">
        <v>6</v>
      </c>
      <c r="C2027" s="73">
        <v>6</v>
      </c>
      <c r="D2027" s="73">
        <v>9</v>
      </c>
      <c r="E2027" s="73">
        <v>720000</v>
      </c>
      <c r="F2027" s="74" t="s">
        <v>2926</v>
      </c>
    </row>
    <row r="2028" spans="1:6">
      <c r="A2028" s="72" t="s">
        <v>1062</v>
      </c>
      <c r="B2028" s="73">
        <v>6</v>
      </c>
      <c r="C2028" s="73">
        <v>6</v>
      </c>
      <c r="D2028" s="73">
        <v>18</v>
      </c>
      <c r="E2028" s="73">
        <v>1440000</v>
      </c>
      <c r="F2028" s="74" t="s">
        <v>2927</v>
      </c>
    </row>
    <row r="2029" spans="1:6">
      <c r="A2029" s="72" t="s">
        <v>33</v>
      </c>
      <c r="B2029" s="73">
        <v>6</v>
      </c>
      <c r="C2029" s="73">
        <v>6</v>
      </c>
      <c r="D2029" s="73">
        <v>20</v>
      </c>
      <c r="E2029" s="73">
        <v>86000</v>
      </c>
      <c r="F2029" s="74" t="s">
        <v>1163</v>
      </c>
    </row>
    <row r="2030" spans="1:6">
      <c r="A2030" s="72" t="s">
        <v>2928</v>
      </c>
      <c r="B2030" s="73">
        <v>6</v>
      </c>
      <c r="C2030" s="73">
        <v>6</v>
      </c>
      <c r="D2030" s="73">
        <v>50</v>
      </c>
      <c r="E2030" s="73">
        <v>165000</v>
      </c>
      <c r="F2030" s="74" t="s">
        <v>1164</v>
      </c>
    </row>
    <row r="2031" spans="1:6">
      <c r="A2031" s="72" t="s">
        <v>2117</v>
      </c>
      <c r="B2031" s="73">
        <v>6</v>
      </c>
      <c r="C2031" s="73">
        <v>6</v>
      </c>
      <c r="D2031" s="73">
        <v>50</v>
      </c>
      <c r="E2031" s="73">
        <v>15000</v>
      </c>
      <c r="F2031" s="74" t="s">
        <v>2930</v>
      </c>
    </row>
    <row r="2032" spans="1:6">
      <c r="A2032" s="72" t="s">
        <v>2931</v>
      </c>
      <c r="B2032" s="73">
        <v>6</v>
      </c>
      <c r="C2032" s="73">
        <v>6</v>
      </c>
      <c r="D2032" s="73">
        <v>50</v>
      </c>
      <c r="E2032" s="73">
        <v>285000</v>
      </c>
      <c r="F2032" s="74" t="s">
        <v>2932</v>
      </c>
    </row>
    <row r="2033" spans="1:6">
      <c r="A2033" s="72" t="s">
        <v>189</v>
      </c>
      <c r="B2033" s="73">
        <v>6</v>
      </c>
      <c r="C2033" s="73">
        <v>6</v>
      </c>
      <c r="D2033" s="73">
        <v>5</v>
      </c>
      <c r="E2033" s="73">
        <v>40000</v>
      </c>
      <c r="F2033" s="74" t="s">
        <v>2933</v>
      </c>
    </row>
    <row r="2034" spans="1:6">
      <c r="A2034" s="72" t="s">
        <v>1903</v>
      </c>
      <c r="B2034" s="73">
        <v>6</v>
      </c>
      <c r="C2034" s="73">
        <v>6</v>
      </c>
      <c r="D2034" s="73">
        <v>100</v>
      </c>
      <c r="E2034" s="73">
        <v>840000</v>
      </c>
      <c r="F2034" s="74" t="s">
        <v>2934</v>
      </c>
    </row>
    <row r="2035" spans="1:6">
      <c r="A2035" s="72" t="s">
        <v>1383</v>
      </c>
      <c r="B2035" s="73">
        <v>6</v>
      </c>
      <c r="C2035" s="73">
        <v>6</v>
      </c>
      <c r="D2035" s="73">
        <v>10</v>
      </c>
      <c r="E2035" s="73">
        <v>25000</v>
      </c>
      <c r="F2035" s="74" t="s">
        <v>2935</v>
      </c>
    </row>
    <row r="2036" spans="1:6">
      <c r="A2036" s="72" t="s">
        <v>187</v>
      </c>
      <c r="B2036" s="73">
        <v>6</v>
      </c>
      <c r="C2036" s="73">
        <v>6</v>
      </c>
      <c r="D2036" s="73">
        <v>5</v>
      </c>
      <c r="E2036" s="73">
        <v>150000</v>
      </c>
      <c r="F2036" s="74" t="s">
        <v>2936</v>
      </c>
    </row>
    <row r="2037" spans="1:6">
      <c r="A2037" s="72" t="s">
        <v>2807</v>
      </c>
      <c r="B2037" s="73">
        <v>6</v>
      </c>
      <c r="C2037" s="73">
        <v>6</v>
      </c>
      <c r="D2037" s="73">
        <v>50</v>
      </c>
      <c r="E2037" s="73">
        <v>75000</v>
      </c>
      <c r="F2037" s="74" t="s">
        <v>2937</v>
      </c>
    </row>
    <row r="2038" spans="1:6">
      <c r="A2038" s="72" t="s">
        <v>2938</v>
      </c>
      <c r="B2038" s="73">
        <v>6</v>
      </c>
      <c r="C2038" s="73">
        <v>6</v>
      </c>
      <c r="D2038" s="73">
        <v>50</v>
      </c>
      <c r="E2038" s="73">
        <v>50000</v>
      </c>
      <c r="F2038" s="74" t="s">
        <v>2939</v>
      </c>
    </row>
    <row r="2039" spans="1:6">
      <c r="A2039" s="72" t="s">
        <v>1575</v>
      </c>
      <c r="B2039" s="73">
        <v>6</v>
      </c>
      <c r="C2039" s="73">
        <v>6</v>
      </c>
      <c r="D2039" s="73">
        <v>30</v>
      </c>
      <c r="E2039" s="73">
        <v>21000</v>
      </c>
      <c r="F2039" s="74" t="s">
        <v>2940</v>
      </c>
    </row>
    <row r="2040" spans="1:6">
      <c r="A2040" s="72" t="s">
        <v>1691</v>
      </c>
      <c r="B2040" s="73">
        <v>6</v>
      </c>
      <c r="C2040" s="73">
        <v>6</v>
      </c>
      <c r="D2040" s="73">
        <v>50</v>
      </c>
      <c r="E2040" s="73">
        <v>60000</v>
      </c>
      <c r="F2040" s="74" t="s">
        <v>2941</v>
      </c>
    </row>
    <row r="2041" spans="1:6">
      <c r="A2041" s="72" t="s">
        <v>1735</v>
      </c>
      <c r="B2041" s="73">
        <v>6</v>
      </c>
      <c r="C2041" s="73">
        <v>6</v>
      </c>
      <c r="D2041" s="73">
        <v>40</v>
      </c>
      <c r="E2041" s="73">
        <v>36000</v>
      </c>
      <c r="F2041" s="74" t="s">
        <v>2942</v>
      </c>
    </row>
    <row r="2042" spans="1:6">
      <c r="A2042" s="72" t="s">
        <v>1379</v>
      </c>
      <c r="B2042" s="73">
        <v>6</v>
      </c>
      <c r="C2042" s="73">
        <v>6</v>
      </c>
      <c r="D2042" s="73">
        <v>1000</v>
      </c>
      <c r="E2042" s="73">
        <v>1700000</v>
      </c>
      <c r="F2042" s="74" t="s">
        <v>2943</v>
      </c>
    </row>
    <row r="2043" spans="1:6">
      <c r="A2043" s="72" t="s">
        <v>2654</v>
      </c>
      <c r="B2043" s="73">
        <v>6</v>
      </c>
      <c r="C2043" s="73">
        <v>6</v>
      </c>
      <c r="D2043" s="73">
        <v>300</v>
      </c>
      <c r="E2043" s="73">
        <v>90000</v>
      </c>
      <c r="F2043" s="74" t="s">
        <v>2944</v>
      </c>
    </row>
    <row r="2044" spans="1:6">
      <c r="A2044" s="72" t="s">
        <v>78</v>
      </c>
      <c r="B2044" s="73">
        <v>6</v>
      </c>
      <c r="C2044" s="73">
        <v>6</v>
      </c>
      <c r="D2044" s="73">
        <v>50</v>
      </c>
      <c r="E2044" s="73">
        <v>30000</v>
      </c>
      <c r="F2044" s="74" t="s">
        <v>2945</v>
      </c>
    </row>
    <row r="2045" spans="1:6">
      <c r="A2045" s="72" t="s">
        <v>2946</v>
      </c>
      <c r="B2045" s="73">
        <v>6</v>
      </c>
      <c r="C2045" s="73">
        <v>6</v>
      </c>
      <c r="D2045" s="73">
        <v>40</v>
      </c>
      <c r="E2045" s="73">
        <v>80000</v>
      </c>
      <c r="F2045" s="74" t="s">
        <v>2947</v>
      </c>
    </row>
    <row r="2046" spans="1:6">
      <c r="A2046" s="72" t="s">
        <v>2948</v>
      </c>
      <c r="B2046" s="73">
        <v>6</v>
      </c>
      <c r="C2046" s="73">
        <v>6</v>
      </c>
      <c r="D2046" s="73">
        <v>40</v>
      </c>
      <c r="E2046" s="73">
        <v>100000</v>
      </c>
      <c r="F2046" s="74" t="s">
        <v>2949</v>
      </c>
    </row>
    <row r="2047" spans="1:6">
      <c r="A2047" s="72" t="s">
        <v>1685</v>
      </c>
      <c r="B2047" s="73">
        <v>6</v>
      </c>
      <c r="C2047" s="73">
        <v>6</v>
      </c>
      <c r="D2047" s="73">
        <v>20</v>
      </c>
      <c r="E2047" s="73">
        <v>280000</v>
      </c>
      <c r="F2047" s="74" t="s">
        <v>2950</v>
      </c>
    </row>
    <row r="2048" spans="1:6">
      <c r="A2048" s="72" t="s">
        <v>88</v>
      </c>
      <c r="B2048" s="73">
        <v>6</v>
      </c>
      <c r="C2048" s="73">
        <v>6</v>
      </c>
      <c r="D2048" s="73">
        <v>30</v>
      </c>
      <c r="E2048" s="73">
        <v>96000</v>
      </c>
      <c r="F2048" s="74" t="s">
        <v>2951</v>
      </c>
    </row>
    <row r="2049" spans="1:6">
      <c r="A2049" s="72" t="s">
        <v>2952</v>
      </c>
      <c r="B2049" s="73">
        <v>6</v>
      </c>
      <c r="C2049" s="73">
        <v>6</v>
      </c>
      <c r="D2049" s="73">
        <v>50</v>
      </c>
      <c r="E2049" s="73">
        <v>500000</v>
      </c>
      <c r="F2049" s="74" t="s">
        <v>2953</v>
      </c>
    </row>
    <row r="2050" spans="1:6">
      <c r="A2050" s="72" t="s">
        <v>1723</v>
      </c>
      <c r="B2050" s="73">
        <v>6</v>
      </c>
      <c r="C2050" s="73">
        <v>6</v>
      </c>
      <c r="D2050" s="73">
        <v>40</v>
      </c>
      <c r="E2050" s="73">
        <v>480000</v>
      </c>
      <c r="F2050" s="74" t="s">
        <v>2954</v>
      </c>
    </row>
    <row r="2051" spans="1:6">
      <c r="A2051" s="72" t="s">
        <v>2231</v>
      </c>
      <c r="B2051" s="73">
        <v>6</v>
      </c>
      <c r="C2051" s="73">
        <v>6</v>
      </c>
      <c r="D2051" s="73">
        <v>6</v>
      </c>
      <c r="E2051" s="73">
        <v>630000</v>
      </c>
      <c r="F2051" s="74" t="s">
        <v>2955</v>
      </c>
    </row>
    <row r="2052" spans="1:6">
      <c r="A2052" s="72" t="s">
        <v>2231</v>
      </c>
      <c r="B2052" s="73">
        <v>6</v>
      </c>
      <c r="C2052" s="73">
        <v>6</v>
      </c>
      <c r="D2052" s="73">
        <v>50</v>
      </c>
      <c r="E2052" s="73">
        <v>65000</v>
      </c>
      <c r="F2052" s="74" t="s">
        <v>2956</v>
      </c>
    </row>
    <row r="2053" spans="1:6">
      <c r="A2053" s="72" t="s">
        <v>2957</v>
      </c>
      <c r="B2053" s="73">
        <v>6</v>
      </c>
      <c r="C2053" s="73">
        <v>6</v>
      </c>
      <c r="D2053" s="73">
        <v>40</v>
      </c>
      <c r="E2053" s="73">
        <v>112000</v>
      </c>
      <c r="F2053" s="74" t="s">
        <v>2958</v>
      </c>
    </row>
    <row r="2054" spans="1:6">
      <c r="A2054" s="72" t="s">
        <v>72</v>
      </c>
      <c r="B2054" s="73">
        <v>6</v>
      </c>
      <c r="C2054" s="73">
        <v>6</v>
      </c>
      <c r="D2054" s="73">
        <v>30</v>
      </c>
      <c r="E2054" s="73">
        <v>45000</v>
      </c>
      <c r="F2054" s="74" t="s">
        <v>2959</v>
      </c>
    </row>
    <row r="2055" spans="1:6">
      <c r="A2055" s="72" t="s">
        <v>37</v>
      </c>
      <c r="B2055" s="73">
        <v>6</v>
      </c>
      <c r="C2055" s="73">
        <v>6</v>
      </c>
      <c r="D2055" s="73">
        <v>10</v>
      </c>
      <c r="E2055" s="73">
        <v>250000</v>
      </c>
      <c r="F2055" s="74" t="s">
        <v>2960</v>
      </c>
    </row>
    <row r="2056" spans="1:6">
      <c r="A2056" s="72" t="s">
        <v>1165</v>
      </c>
      <c r="B2056" s="73">
        <v>6</v>
      </c>
      <c r="C2056" s="73">
        <v>6</v>
      </c>
      <c r="D2056" s="73">
        <v>6</v>
      </c>
      <c r="E2056" s="73">
        <v>1287000</v>
      </c>
      <c r="F2056" s="74" t="s">
        <v>1166</v>
      </c>
    </row>
    <row r="2057" spans="1:6">
      <c r="A2057" s="72" t="s">
        <v>191</v>
      </c>
      <c r="B2057" s="73">
        <v>6</v>
      </c>
      <c r="C2057" s="73">
        <v>6</v>
      </c>
      <c r="D2057" s="73">
        <v>50</v>
      </c>
      <c r="E2057" s="73">
        <v>220000</v>
      </c>
      <c r="F2057" s="74" t="s">
        <v>2961</v>
      </c>
    </row>
    <row r="2058" spans="1:6">
      <c r="A2058" s="72" t="s">
        <v>70</v>
      </c>
      <c r="B2058" s="73">
        <v>6</v>
      </c>
      <c r="C2058" s="73">
        <v>6</v>
      </c>
      <c r="D2058" s="73">
        <v>200</v>
      </c>
      <c r="E2058" s="73">
        <v>140000</v>
      </c>
      <c r="F2058" s="74" t="s">
        <v>2962</v>
      </c>
    </row>
    <row r="2059" spans="1:6">
      <c r="A2059" s="72" t="s">
        <v>3034</v>
      </c>
      <c r="B2059" s="73">
        <v>6</v>
      </c>
      <c r="C2059" s="73">
        <v>6</v>
      </c>
      <c r="D2059" s="73">
        <v>1</v>
      </c>
      <c r="E2059" s="73">
        <v>85000</v>
      </c>
      <c r="F2059" s="74" t="s">
        <v>1167</v>
      </c>
    </row>
    <row r="2060" spans="1:6">
      <c r="A2060" s="72" t="s">
        <v>885</v>
      </c>
      <c r="B2060" s="73">
        <v>6</v>
      </c>
      <c r="C2060" s="73">
        <v>6</v>
      </c>
      <c r="D2060" s="73">
        <v>20</v>
      </c>
      <c r="E2060" s="73">
        <v>80000</v>
      </c>
      <c r="F2060" s="74" t="s">
        <v>1168</v>
      </c>
    </row>
    <row r="2061" spans="1:6">
      <c r="A2061" s="72" t="s">
        <v>505</v>
      </c>
      <c r="B2061" s="73">
        <v>6</v>
      </c>
      <c r="C2061" s="73">
        <v>6</v>
      </c>
      <c r="D2061" s="73">
        <v>10</v>
      </c>
      <c r="E2061" s="73">
        <v>49000</v>
      </c>
      <c r="F2061" s="74" t="s">
        <v>2963</v>
      </c>
    </row>
    <row r="2062" spans="1:6">
      <c r="A2062" s="72" t="s">
        <v>1695</v>
      </c>
      <c r="B2062" s="73">
        <v>6</v>
      </c>
      <c r="C2062" s="73">
        <v>6</v>
      </c>
      <c r="D2062" s="73">
        <v>1</v>
      </c>
      <c r="E2062" s="73">
        <v>73000</v>
      </c>
      <c r="F2062" s="74" t="s">
        <v>1169</v>
      </c>
    </row>
    <row r="2063" spans="1:6">
      <c r="A2063" s="72" t="s">
        <v>1170</v>
      </c>
      <c r="B2063" s="73">
        <v>6</v>
      </c>
      <c r="C2063" s="73">
        <v>6</v>
      </c>
      <c r="D2063" s="73">
        <v>20</v>
      </c>
      <c r="E2063" s="73">
        <v>80000</v>
      </c>
      <c r="F2063" s="74" t="s">
        <v>1171</v>
      </c>
    </row>
    <row r="2064" spans="1:6">
      <c r="A2064" s="72" t="s">
        <v>2964</v>
      </c>
      <c r="B2064" s="73">
        <v>6</v>
      </c>
      <c r="C2064" s="73">
        <v>6</v>
      </c>
      <c r="D2064" s="73">
        <v>1</v>
      </c>
      <c r="E2064" s="73">
        <v>110000</v>
      </c>
      <c r="F2064" s="74" t="s">
        <v>1172</v>
      </c>
    </row>
    <row r="2065" spans="1:6">
      <c r="A2065" s="72" t="s">
        <v>2965</v>
      </c>
      <c r="B2065" s="73">
        <v>6</v>
      </c>
      <c r="C2065" s="73">
        <v>6</v>
      </c>
      <c r="D2065" s="73">
        <v>1000</v>
      </c>
      <c r="E2065" s="73">
        <v>200000</v>
      </c>
      <c r="F2065" s="74" t="s">
        <v>2966</v>
      </c>
    </row>
    <row r="2066" spans="1:6">
      <c r="A2066" s="72" t="s">
        <v>2967</v>
      </c>
      <c r="B2066" s="73">
        <v>6</v>
      </c>
      <c r="C2066" s="73">
        <v>6</v>
      </c>
      <c r="D2066" s="73">
        <v>2000</v>
      </c>
      <c r="E2066" s="73">
        <v>340000</v>
      </c>
      <c r="F2066" s="74" t="s">
        <v>2968</v>
      </c>
    </row>
    <row r="2067" spans="1:6">
      <c r="A2067" s="72" t="s">
        <v>2969</v>
      </c>
      <c r="B2067" s="73">
        <v>6</v>
      </c>
      <c r="C2067" s="73">
        <v>6</v>
      </c>
      <c r="D2067" s="73">
        <v>1000</v>
      </c>
      <c r="E2067" s="73">
        <v>200000</v>
      </c>
      <c r="F2067" s="74" t="s">
        <v>2970</v>
      </c>
    </row>
    <row r="2068" spans="1:6">
      <c r="A2068" s="72" t="s">
        <v>2969</v>
      </c>
      <c r="B2068" s="73">
        <v>6</v>
      </c>
      <c r="C2068" s="73">
        <v>6</v>
      </c>
      <c r="D2068" s="73">
        <v>1000</v>
      </c>
      <c r="E2068" s="73">
        <v>100000</v>
      </c>
      <c r="F2068" s="74" t="s">
        <v>2971</v>
      </c>
    </row>
    <row r="2069" spans="1:6">
      <c r="A2069" s="72" t="s">
        <v>684</v>
      </c>
      <c r="B2069" s="73">
        <v>6</v>
      </c>
      <c r="C2069" s="73">
        <v>6</v>
      </c>
      <c r="D2069" s="73">
        <v>6</v>
      </c>
      <c r="E2069" s="73">
        <v>1950000</v>
      </c>
      <c r="F2069" s="74" t="s">
        <v>2750</v>
      </c>
    </row>
    <row r="2070" spans="1:6">
      <c r="A2070" s="72" t="s">
        <v>339</v>
      </c>
      <c r="B2070" s="73">
        <v>6</v>
      </c>
      <c r="C2070" s="73">
        <v>6</v>
      </c>
      <c r="D2070" s="73">
        <v>20</v>
      </c>
      <c r="E2070" s="73">
        <v>44000</v>
      </c>
      <c r="F2070" s="74" t="s">
        <v>2751</v>
      </c>
    </row>
    <row r="2071" spans="1:6">
      <c r="A2071" s="72" t="s">
        <v>2752</v>
      </c>
      <c r="B2071" s="73">
        <v>6</v>
      </c>
      <c r="C2071" s="73">
        <v>6</v>
      </c>
      <c r="D2071" s="73">
        <v>10</v>
      </c>
      <c r="E2071" s="73">
        <v>33000</v>
      </c>
      <c r="F2071" s="74" t="s">
        <v>2753</v>
      </c>
    </row>
    <row r="2072" spans="1:6">
      <c r="A2072" s="72" t="s">
        <v>905</v>
      </c>
      <c r="B2072" s="73">
        <v>6</v>
      </c>
      <c r="C2072" s="73">
        <v>6</v>
      </c>
      <c r="D2072" s="73">
        <v>20</v>
      </c>
      <c r="E2072" s="73">
        <v>132000</v>
      </c>
      <c r="F2072" s="74" t="s">
        <v>1173</v>
      </c>
    </row>
    <row r="2073" spans="1:6">
      <c r="A2073" s="72" t="s">
        <v>149</v>
      </c>
      <c r="B2073" s="73">
        <v>6</v>
      </c>
      <c r="C2073" s="73">
        <v>6</v>
      </c>
      <c r="D2073" s="73">
        <v>20</v>
      </c>
      <c r="E2073" s="73">
        <v>104000</v>
      </c>
      <c r="F2073" s="74" t="s">
        <v>1174</v>
      </c>
    </row>
    <row r="2074" spans="1:6">
      <c r="A2074" s="72" t="s">
        <v>1175</v>
      </c>
      <c r="B2074" s="73">
        <v>6</v>
      </c>
      <c r="C2074" s="73">
        <v>6</v>
      </c>
      <c r="D2074" s="73">
        <v>10</v>
      </c>
      <c r="E2074" s="73">
        <v>12000</v>
      </c>
      <c r="F2074" s="74" t="s">
        <v>1176</v>
      </c>
    </row>
    <row r="2075" spans="1:6">
      <c r="A2075" s="72" t="s">
        <v>150</v>
      </c>
      <c r="B2075" s="73">
        <v>6</v>
      </c>
      <c r="C2075" s="73">
        <v>6</v>
      </c>
      <c r="D2075" s="73">
        <v>20</v>
      </c>
      <c r="E2075" s="73">
        <v>65000</v>
      </c>
      <c r="F2075" s="74" t="s">
        <v>151</v>
      </c>
    </row>
    <row r="2076" spans="1:6">
      <c r="A2076" s="72" t="s">
        <v>152</v>
      </c>
      <c r="B2076" s="73">
        <v>6</v>
      </c>
      <c r="C2076" s="73">
        <v>6</v>
      </c>
      <c r="D2076" s="73">
        <v>20</v>
      </c>
      <c r="E2076" s="73">
        <v>66000</v>
      </c>
      <c r="F2076" s="74" t="s">
        <v>1177</v>
      </c>
    </row>
    <row r="2077" spans="1:6">
      <c r="A2077" s="72" t="s">
        <v>2175</v>
      </c>
      <c r="B2077" s="73">
        <v>6</v>
      </c>
      <c r="C2077" s="73">
        <v>6</v>
      </c>
      <c r="D2077" s="73">
        <v>10</v>
      </c>
      <c r="E2077" s="73">
        <v>44000</v>
      </c>
      <c r="F2077" s="74" t="s">
        <v>153</v>
      </c>
    </row>
    <row r="2078" spans="1:6">
      <c r="A2078" s="72" t="s">
        <v>2810</v>
      </c>
      <c r="B2078" s="73">
        <v>6</v>
      </c>
      <c r="C2078" s="73">
        <v>6</v>
      </c>
      <c r="D2078" s="73">
        <v>10</v>
      </c>
      <c r="E2078" s="73">
        <v>33000</v>
      </c>
      <c r="F2078" s="74" t="s">
        <v>154</v>
      </c>
    </row>
    <row r="2079" spans="1:6">
      <c r="A2079" s="72" t="s">
        <v>503</v>
      </c>
      <c r="B2079" s="73">
        <v>6</v>
      </c>
      <c r="C2079" s="73">
        <v>6</v>
      </c>
      <c r="D2079" s="73">
        <v>30</v>
      </c>
      <c r="E2079" s="73">
        <v>40000</v>
      </c>
      <c r="F2079" s="74" t="s">
        <v>155</v>
      </c>
    </row>
    <row r="2080" spans="1:6">
      <c r="A2080" s="72" t="s">
        <v>156</v>
      </c>
      <c r="B2080" s="73">
        <v>6</v>
      </c>
      <c r="C2080" s="73">
        <v>6</v>
      </c>
      <c r="D2080" s="73">
        <v>20</v>
      </c>
      <c r="E2080" s="73">
        <v>78000</v>
      </c>
      <c r="F2080" s="74" t="s">
        <v>1178</v>
      </c>
    </row>
    <row r="2081" spans="1:6">
      <c r="A2081" s="72" t="s">
        <v>157</v>
      </c>
      <c r="B2081" s="73">
        <v>6</v>
      </c>
      <c r="C2081" s="73">
        <v>6</v>
      </c>
      <c r="D2081" s="73">
        <v>20</v>
      </c>
      <c r="E2081" s="73">
        <v>44000</v>
      </c>
      <c r="F2081" s="74" t="s">
        <v>1179</v>
      </c>
    </row>
    <row r="2082" spans="1:6">
      <c r="A2082" s="72" t="s">
        <v>2258</v>
      </c>
      <c r="B2082" s="73">
        <v>6</v>
      </c>
      <c r="C2082" s="73">
        <v>6</v>
      </c>
      <c r="D2082" s="73">
        <v>20</v>
      </c>
      <c r="E2082" s="73">
        <v>94000</v>
      </c>
      <c r="F2082" s="74" t="s">
        <v>158</v>
      </c>
    </row>
    <row r="2083" spans="1:6">
      <c r="A2083" s="72" t="s">
        <v>410</v>
      </c>
      <c r="B2083" s="73">
        <v>6</v>
      </c>
      <c r="C2083" s="73">
        <v>6</v>
      </c>
      <c r="D2083" s="73">
        <v>9</v>
      </c>
      <c r="E2083" s="73">
        <v>1530000</v>
      </c>
      <c r="F2083" s="74" t="s">
        <v>159</v>
      </c>
    </row>
    <row r="2084" spans="1:6">
      <c r="A2084" s="72" t="s">
        <v>160</v>
      </c>
      <c r="B2084" s="73">
        <v>6</v>
      </c>
      <c r="C2084" s="73">
        <v>6</v>
      </c>
      <c r="D2084" s="73">
        <v>18</v>
      </c>
      <c r="E2084" s="73">
        <v>3060000</v>
      </c>
      <c r="F2084" s="74" t="s">
        <v>161</v>
      </c>
    </row>
    <row r="2085" spans="1:6">
      <c r="A2085" s="72" t="s">
        <v>3213</v>
      </c>
      <c r="B2085" s="73">
        <v>6</v>
      </c>
      <c r="C2085" s="73">
        <v>6</v>
      </c>
      <c r="D2085" s="73">
        <v>10</v>
      </c>
      <c r="E2085" s="73">
        <v>32000</v>
      </c>
      <c r="F2085" s="74" t="s">
        <v>1180</v>
      </c>
    </row>
    <row r="2086" spans="1:6">
      <c r="A2086" s="72" t="s">
        <v>3213</v>
      </c>
      <c r="B2086" s="73">
        <v>6</v>
      </c>
      <c r="C2086" s="73">
        <v>6</v>
      </c>
      <c r="D2086" s="73">
        <v>2</v>
      </c>
      <c r="E2086" s="73">
        <v>30000</v>
      </c>
      <c r="F2086" s="74" t="s">
        <v>726</v>
      </c>
    </row>
    <row r="2087" spans="1:6">
      <c r="A2087" s="72" t="s">
        <v>162</v>
      </c>
      <c r="B2087" s="73">
        <v>6</v>
      </c>
      <c r="C2087" s="73">
        <v>6</v>
      </c>
      <c r="D2087" s="73">
        <v>20</v>
      </c>
      <c r="E2087" s="73">
        <v>32000</v>
      </c>
      <c r="F2087" s="74" t="s">
        <v>727</v>
      </c>
    </row>
    <row r="2088" spans="1:6">
      <c r="A2088" s="72" t="s">
        <v>728</v>
      </c>
      <c r="B2088" s="73">
        <v>6</v>
      </c>
      <c r="C2088" s="73">
        <v>6</v>
      </c>
      <c r="D2088" s="73">
        <v>10</v>
      </c>
      <c r="E2088" s="73">
        <v>15000</v>
      </c>
      <c r="F2088" s="74" t="s">
        <v>729</v>
      </c>
    </row>
    <row r="2089" spans="1:6">
      <c r="A2089" s="72" t="s">
        <v>1181</v>
      </c>
      <c r="B2089" s="73">
        <v>6</v>
      </c>
      <c r="C2089" s="73">
        <v>6</v>
      </c>
      <c r="D2089" s="73">
        <v>30</v>
      </c>
      <c r="E2089" s="73">
        <v>225000</v>
      </c>
      <c r="F2089" s="74" t="s">
        <v>730</v>
      </c>
    </row>
    <row r="2090" spans="1:6">
      <c r="A2090" s="72" t="s">
        <v>1182</v>
      </c>
      <c r="B2090" s="73">
        <v>6</v>
      </c>
      <c r="C2090" s="73">
        <v>6</v>
      </c>
      <c r="D2090" s="73">
        <v>50</v>
      </c>
      <c r="E2090" s="73">
        <v>72000</v>
      </c>
      <c r="F2090" s="74" t="s">
        <v>1183</v>
      </c>
    </row>
    <row r="2091" spans="1:6">
      <c r="A2091" s="72" t="s">
        <v>693</v>
      </c>
      <c r="B2091" s="73">
        <v>6</v>
      </c>
      <c r="C2091" s="73">
        <v>6</v>
      </c>
      <c r="D2091" s="73">
        <v>30</v>
      </c>
      <c r="E2091" s="73">
        <v>165000</v>
      </c>
      <c r="F2091" s="74" t="s">
        <v>731</v>
      </c>
    </row>
    <row r="2092" spans="1:6">
      <c r="A2092" s="72" t="s">
        <v>732</v>
      </c>
      <c r="B2092" s="73">
        <v>6</v>
      </c>
      <c r="C2092" s="73">
        <v>6</v>
      </c>
      <c r="D2092" s="73">
        <v>70</v>
      </c>
      <c r="E2092" s="73">
        <v>210000</v>
      </c>
      <c r="F2092" s="74" t="s">
        <v>733</v>
      </c>
    </row>
    <row r="2093" spans="1:6">
      <c r="A2093" s="72" t="s">
        <v>565</v>
      </c>
      <c r="B2093" s="73">
        <v>6</v>
      </c>
      <c r="C2093" s="73">
        <v>1</v>
      </c>
      <c r="D2093" s="73">
        <v>1</v>
      </c>
      <c r="E2093" s="73">
        <v>10630411</v>
      </c>
      <c r="F2093" s="74" t="s">
        <v>734</v>
      </c>
    </row>
    <row r="2094" spans="1:6">
      <c r="A2094" s="72" t="s">
        <v>567</v>
      </c>
      <c r="B2094" s="73">
        <v>6</v>
      </c>
      <c r="C2094" s="73">
        <v>1</v>
      </c>
      <c r="D2094" s="73">
        <v>1</v>
      </c>
      <c r="E2094" s="73">
        <v>15145977</v>
      </c>
      <c r="F2094" s="74" t="s">
        <v>1184</v>
      </c>
    </row>
    <row r="2095" spans="1:6">
      <c r="A2095" s="72" t="s">
        <v>259</v>
      </c>
      <c r="B2095" s="73">
        <v>3</v>
      </c>
      <c r="C2095" s="73">
        <v>1</v>
      </c>
      <c r="D2095" s="73">
        <v>1</v>
      </c>
      <c r="E2095" s="73">
        <v>23100000</v>
      </c>
      <c r="F2095" s="74" t="s">
        <v>735</v>
      </c>
    </row>
    <row r="2096" spans="1:6">
      <c r="A2096" s="72" t="s">
        <v>259</v>
      </c>
      <c r="B2096" s="73">
        <v>3</v>
      </c>
      <c r="C2096" s="73">
        <v>1</v>
      </c>
      <c r="D2096" s="73">
        <v>1</v>
      </c>
      <c r="E2096" s="73">
        <v>8640000</v>
      </c>
      <c r="F2096" s="74" t="s">
        <v>736</v>
      </c>
    </row>
    <row r="2097" spans="1:6">
      <c r="A2097" s="72" t="s">
        <v>259</v>
      </c>
      <c r="B2097" s="73">
        <v>3</v>
      </c>
      <c r="C2097" s="73">
        <v>1</v>
      </c>
      <c r="D2097" s="73">
        <v>1</v>
      </c>
      <c r="E2097" s="73">
        <v>4644000</v>
      </c>
      <c r="F2097" s="74" t="s">
        <v>737</v>
      </c>
    </row>
    <row r="2098" spans="1:6">
      <c r="A2098" s="72" t="s">
        <v>2113</v>
      </c>
      <c r="B2098" s="73">
        <v>3</v>
      </c>
      <c r="C2098" s="73">
        <v>3</v>
      </c>
      <c r="D2098" s="73">
        <v>5</v>
      </c>
      <c r="E2098" s="73">
        <v>25000</v>
      </c>
      <c r="F2098" s="74" t="s">
        <v>738</v>
      </c>
    </row>
    <row r="2099" spans="1:6">
      <c r="A2099" s="72" t="s">
        <v>259</v>
      </c>
      <c r="B2099" s="73">
        <v>3</v>
      </c>
      <c r="C2099" s="73">
        <v>1</v>
      </c>
      <c r="D2099" s="73">
        <v>4</v>
      </c>
      <c r="E2099" s="73">
        <v>12804000</v>
      </c>
      <c r="F2099" s="74" t="s">
        <v>739</v>
      </c>
    </row>
    <row r="2100" spans="1:6">
      <c r="A2100" s="72" t="s">
        <v>1287</v>
      </c>
      <c r="B2100" s="73">
        <v>3</v>
      </c>
      <c r="C2100" s="73">
        <v>5</v>
      </c>
      <c r="D2100" s="73">
        <v>50</v>
      </c>
      <c r="E2100" s="73">
        <v>110000</v>
      </c>
      <c r="F2100" s="74" t="s">
        <v>740</v>
      </c>
    </row>
    <row r="2101" spans="1:6">
      <c r="A2101" s="72" t="s">
        <v>693</v>
      </c>
      <c r="B2101" s="73">
        <v>3</v>
      </c>
      <c r="C2101" s="73">
        <v>5</v>
      </c>
      <c r="D2101" s="73">
        <v>40</v>
      </c>
      <c r="E2101" s="73">
        <v>100000</v>
      </c>
      <c r="F2101" s="74" t="s">
        <v>741</v>
      </c>
    </row>
    <row r="2102" spans="1:6">
      <c r="A2102" s="72" t="s">
        <v>3304</v>
      </c>
      <c r="B2102" s="73">
        <v>3</v>
      </c>
      <c r="C2102" s="73">
        <v>6</v>
      </c>
      <c r="D2102" s="73">
        <v>10</v>
      </c>
      <c r="E2102" s="73">
        <v>6000</v>
      </c>
      <c r="F2102" s="74" t="s">
        <v>742</v>
      </c>
    </row>
    <row r="2103" spans="1:6">
      <c r="A2103" s="72" t="s">
        <v>2321</v>
      </c>
      <c r="B2103" s="73">
        <v>3</v>
      </c>
      <c r="C2103" s="73">
        <v>6</v>
      </c>
      <c r="D2103" s="73">
        <v>372</v>
      </c>
      <c r="E2103" s="73">
        <v>186000</v>
      </c>
      <c r="F2103" s="74" t="s">
        <v>743</v>
      </c>
    </row>
    <row r="2104" spans="1:6">
      <c r="A2104" s="72" t="s">
        <v>698</v>
      </c>
      <c r="B2104" s="73">
        <v>3</v>
      </c>
      <c r="C2104" s="73">
        <v>5</v>
      </c>
      <c r="D2104" s="73">
        <v>40</v>
      </c>
      <c r="E2104" s="73">
        <v>100000</v>
      </c>
      <c r="F2104" s="74" t="s">
        <v>744</v>
      </c>
    </row>
    <row r="2105" spans="1:6">
      <c r="A2105" s="72" t="s">
        <v>2929</v>
      </c>
      <c r="B2105" s="73">
        <v>3</v>
      </c>
      <c r="C2105" s="73">
        <v>6</v>
      </c>
      <c r="D2105" s="73">
        <v>12</v>
      </c>
      <c r="E2105" s="73">
        <v>28800</v>
      </c>
      <c r="F2105" s="74" t="s">
        <v>745</v>
      </c>
    </row>
    <row r="2106" spans="1:6">
      <c r="A2106" s="72" t="s">
        <v>2117</v>
      </c>
      <c r="B2106" s="73">
        <v>3</v>
      </c>
      <c r="C2106" s="73">
        <v>6</v>
      </c>
      <c r="D2106" s="73">
        <v>24</v>
      </c>
      <c r="E2106" s="73">
        <v>8400</v>
      </c>
      <c r="F2106" s="74" t="s">
        <v>746</v>
      </c>
    </row>
    <row r="2107" spans="1:6">
      <c r="A2107" s="72" t="s">
        <v>2619</v>
      </c>
      <c r="B2107" s="73">
        <v>3</v>
      </c>
      <c r="C2107" s="73">
        <v>5</v>
      </c>
      <c r="D2107" s="73">
        <v>60</v>
      </c>
      <c r="E2107" s="73">
        <v>540000</v>
      </c>
      <c r="F2107" s="74" t="s">
        <v>747</v>
      </c>
    </row>
    <row r="2108" spans="1:6">
      <c r="A2108" s="72" t="s">
        <v>2931</v>
      </c>
      <c r="B2108" s="73">
        <v>3</v>
      </c>
      <c r="C2108" s="73">
        <v>6</v>
      </c>
      <c r="D2108" s="73">
        <v>50</v>
      </c>
      <c r="E2108" s="73">
        <v>300000</v>
      </c>
      <c r="F2108" s="74" t="s">
        <v>793</v>
      </c>
    </row>
    <row r="2109" spans="1:6">
      <c r="A2109" s="72" t="s">
        <v>2988</v>
      </c>
      <c r="B2109" s="73">
        <v>3</v>
      </c>
      <c r="C2109" s="73">
        <v>6</v>
      </c>
      <c r="D2109" s="73">
        <v>10</v>
      </c>
      <c r="E2109" s="73">
        <v>350000</v>
      </c>
      <c r="F2109" s="74" t="s">
        <v>794</v>
      </c>
    </row>
    <row r="2110" spans="1:6">
      <c r="A2110" s="72" t="s">
        <v>708</v>
      </c>
      <c r="B2110" s="73">
        <v>3</v>
      </c>
      <c r="C2110" s="73">
        <v>4</v>
      </c>
      <c r="D2110" s="73">
        <v>33</v>
      </c>
      <c r="E2110" s="73">
        <v>2640000</v>
      </c>
      <c r="F2110" s="74" t="s">
        <v>795</v>
      </c>
    </row>
    <row r="2111" spans="1:6">
      <c r="A2111" s="72" t="s">
        <v>796</v>
      </c>
      <c r="B2111" s="73">
        <v>3</v>
      </c>
      <c r="C2111" s="73">
        <v>6</v>
      </c>
      <c r="D2111" s="73">
        <v>3</v>
      </c>
      <c r="E2111" s="73">
        <v>195000</v>
      </c>
      <c r="F2111" s="74" t="s">
        <v>797</v>
      </c>
    </row>
    <row r="2112" spans="1:6">
      <c r="A2112" s="72" t="s">
        <v>2328</v>
      </c>
      <c r="B2112" s="73">
        <v>3</v>
      </c>
      <c r="C2112" s="73">
        <v>6</v>
      </c>
      <c r="D2112" s="73">
        <v>1</v>
      </c>
      <c r="E2112" s="73">
        <v>95000</v>
      </c>
      <c r="F2112" s="74" t="s">
        <v>798</v>
      </c>
    </row>
    <row r="2113" spans="1:6">
      <c r="A2113" s="72" t="s">
        <v>799</v>
      </c>
      <c r="B2113" s="73">
        <v>3</v>
      </c>
      <c r="C2113" s="73">
        <v>6</v>
      </c>
      <c r="D2113" s="73">
        <v>3</v>
      </c>
      <c r="E2113" s="73">
        <v>180000</v>
      </c>
      <c r="F2113" s="74" t="s">
        <v>568</v>
      </c>
    </row>
    <row r="2114" spans="1:6">
      <c r="A2114" s="72" t="s">
        <v>2328</v>
      </c>
      <c r="B2114" s="73">
        <v>3</v>
      </c>
      <c r="C2114" s="73">
        <v>6</v>
      </c>
      <c r="D2114" s="73">
        <v>3</v>
      </c>
      <c r="E2114" s="73">
        <v>210000</v>
      </c>
      <c r="F2114" s="74" t="s">
        <v>569</v>
      </c>
    </row>
    <row r="2115" spans="1:6">
      <c r="A2115" s="72" t="s">
        <v>2328</v>
      </c>
      <c r="B2115" s="73">
        <v>3</v>
      </c>
      <c r="C2115" s="73">
        <v>6</v>
      </c>
      <c r="D2115" s="73">
        <v>3</v>
      </c>
      <c r="E2115" s="73">
        <v>180000</v>
      </c>
      <c r="F2115" s="74" t="s">
        <v>570</v>
      </c>
    </row>
    <row r="2116" spans="1:6">
      <c r="A2116" s="72" t="s">
        <v>2328</v>
      </c>
      <c r="B2116" s="73">
        <v>3</v>
      </c>
      <c r="C2116" s="73">
        <v>6</v>
      </c>
      <c r="D2116" s="73">
        <v>3</v>
      </c>
      <c r="E2116" s="73">
        <v>210000</v>
      </c>
      <c r="F2116" s="74" t="s">
        <v>571</v>
      </c>
    </row>
    <row r="2117" spans="1:6">
      <c r="A2117" s="72" t="s">
        <v>2328</v>
      </c>
      <c r="B2117" s="73">
        <v>3</v>
      </c>
      <c r="C2117" s="73">
        <v>6</v>
      </c>
      <c r="D2117" s="73">
        <v>2</v>
      </c>
      <c r="E2117" s="73">
        <v>600000</v>
      </c>
      <c r="F2117" s="74" t="s">
        <v>572</v>
      </c>
    </row>
    <row r="2118" spans="1:6">
      <c r="A2118" s="72" t="s">
        <v>2988</v>
      </c>
      <c r="B2118" s="73">
        <v>3</v>
      </c>
      <c r="C2118" s="73">
        <v>6</v>
      </c>
      <c r="D2118" s="73">
        <v>20</v>
      </c>
      <c r="E2118" s="73">
        <v>50000</v>
      </c>
      <c r="F2118" s="74" t="s">
        <v>573</v>
      </c>
    </row>
    <row r="2119" spans="1:6">
      <c r="A2119" s="72" t="s">
        <v>1420</v>
      </c>
      <c r="B2119" s="73">
        <v>3</v>
      </c>
      <c r="C2119" s="73">
        <v>6</v>
      </c>
      <c r="D2119" s="73">
        <v>10</v>
      </c>
      <c r="E2119" s="73">
        <v>6000</v>
      </c>
      <c r="F2119" s="74" t="s">
        <v>574</v>
      </c>
    </row>
    <row r="2120" spans="1:6">
      <c r="A2120" s="72" t="s">
        <v>575</v>
      </c>
      <c r="B2120" s="73">
        <v>3</v>
      </c>
      <c r="C2120" s="73">
        <v>6</v>
      </c>
      <c r="D2120" s="73">
        <v>12</v>
      </c>
      <c r="E2120" s="73">
        <v>48000</v>
      </c>
      <c r="F2120" s="74" t="s">
        <v>576</v>
      </c>
    </row>
    <row r="2121" spans="1:6">
      <c r="A2121" s="72" t="s">
        <v>76</v>
      </c>
      <c r="B2121" s="73">
        <v>3</v>
      </c>
      <c r="C2121" s="73">
        <v>6</v>
      </c>
      <c r="D2121" s="73">
        <v>10</v>
      </c>
      <c r="E2121" s="73">
        <v>30000</v>
      </c>
      <c r="F2121" s="74" t="s">
        <v>577</v>
      </c>
    </row>
    <row r="2122" spans="1:6">
      <c r="A2122" s="72" t="s">
        <v>2200</v>
      </c>
      <c r="B2122" s="73">
        <v>3</v>
      </c>
      <c r="C2122" s="73">
        <v>6</v>
      </c>
      <c r="D2122" s="73">
        <v>12</v>
      </c>
      <c r="E2122" s="73">
        <v>96000</v>
      </c>
      <c r="F2122" s="74" t="s">
        <v>578</v>
      </c>
    </row>
    <row r="2123" spans="1:6">
      <c r="A2123" s="72" t="s">
        <v>2124</v>
      </c>
      <c r="B2123" s="73">
        <v>3</v>
      </c>
      <c r="C2123" s="73">
        <v>6</v>
      </c>
      <c r="D2123" s="73">
        <v>8</v>
      </c>
      <c r="E2123" s="73">
        <v>300000</v>
      </c>
      <c r="F2123" s="74" t="s">
        <v>579</v>
      </c>
    </row>
    <row r="2124" spans="1:6">
      <c r="A2124" s="72" t="s">
        <v>580</v>
      </c>
      <c r="B2124" s="73">
        <v>3</v>
      </c>
      <c r="C2124" s="73">
        <v>6</v>
      </c>
      <c r="D2124" s="73">
        <v>6</v>
      </c>
      <c r="E2124" s="73">
        <v>252000</v>
      </c>
      <c r="F2124" s="74" t="s">
        <v>581</v>
      </c>
    </row>
    <row r="2125" spans="1:6">
      <c r="A2125" s="72" t="s">
        <v>582</v>
      </c>
      <c r="B2125" s="73">
        <v>3</v>
      </c>
      <c r="C2125" s="73">
        <v>6</v>
      </c>
      <c r="D2125" s="73">
        <v>4</v>
      </c>
      <c r="E2125" s="73">
        <v>60000</v>
      </c>
      <c r="F2125" s="74" t="s">
        <v>583</v>
      </c>
    </row>
    <row r="2126" spans="1:6">
      <c r="A2126" s="72" t="s">
        <v>582</v>
      </c>
      <c r="B2126" s="73">
        <v>3</v>
      </c>
      <c r="C2126" s="73">
        <v>6</v>
      </c>
      <c r="D2126" s="73">
        <v>4</v>
      </c>
      <c r="E2126" s="73">
        <v>64000</v>
      </c>
      <c r="F2126" s="74" t="s">
        <v>584</v>
      </c>
    </row>
    <row r="2127" spans="1:6">
      <c r="A2127" s="72" t="s">
        <v>76</v>
      </c>
      <c r="B2127" s="73">
        <v>3</v>
      </c>
      <c r="C2127" s="73">
        <v>6</v>
      </c>
      <c r="D2127" s="73">
        <v>12</v>
      </c>
      <c r="E2127" s="73">
        <v>9600</v>
      </c>
      <c r="F2127" s="74" t="s">
        <v>585</v>
      </c>
    </row>
    <row r="2128" spans="1:6">
      <c r="A2128" s="72" t="s">
        <v>1668</v>
      </c>
      <c r="B2128" s="73">
        <v>3</v>
      </c>
      <c r="C2128" s="73">
        <v>6</v>
      </c>
      <c r="D2128" s="73">
        <v>30</v>
      </c>
      <c r="E2128" s="73">
        <v>150000</v>
      </c>
      <c r="F2128" s="74" t="s">
        <v>586</v>
      </c>
    </row>
    <row r="2129" spans="1:6">
      <c r="A2129" s="72" t="s">
        <v>3041</v>
      </c>
      <c r="B2129" s="73">
        <v>3</v>
      </c>
      <c r="C2129" s="73">
        <v>6</v>
      </c>
      <c r="D2129" s="73">
        <v>8</v>
      </c>
      <c r="E2129" s="73">
        <v>128000</v>
      </c>
      <c r="F2129" s="74" t="s">
        <v>3042</v>
      </c>
    </row>
    <row r="2130" spans="1:6">
      <c r="A2130" s="72" t="s">
        <v>193</v>
      </c>
      <c r="B2130" s="73">
        <v>3</v>
      </c>
      <c r="C2130" s="73">
        <v>6</v>
      </c>
      <c r="D2130" s="73">
        <v>1000</v>
      </c>
      <c r="E2130" s="73">
        <v>1300000</v>
      </c>
      <c r="F2130" s="74" t="s">
        <v>3043</v>
      </c>
    </row>
    <row r="2131" spans="1:6">
      <c r="A2131" s="72" t="s">
        <v>2379</v>
      </c>
      <c r="B2131" s="73">
        <v>3</v>
      </c>
      <c r="C2131" s="73">
        <v>5</v>
      </c>
      <c r="D2131" s="73">
        <v>36</v>
      </c>
      <c r="E2131" s="73">
        <v>300000</v>
      </c>
      <c r="F2131" s="74" t="s">
        <v>3044</v>
      </c>
    </row>
    <row r="2132" spans="1:6">
      <c r="A2132" s="72" t="s">
        <v>2379</v>
      </c>
      <c r="B2132" s="73">
        <v>3</v>
      </c>
      <c r="C2132" s="73">
        <v>5</v>
      </c>
      <c r="D2132" s="73">
        <v>30</v>
      </c>
      <c r="E2132" s="73">
        <v>90000</v>
      </c>
      <c r="F2132" s="74" t="s">
        <v>3045</v>
      </c>
    </row>
    <row r="2133" spans="1:6">
      <c r="A2133" s="72" t="s">
        <v>1676</v>
      </c>
      <c r="B2133" s="73">
        <v>3</v>
      </c>
      <c r="C2133" s="73">
        <v>6</v>
      </c>
      <c r="D2133" s="73">
        <v>20</v>
      </c>
      <c r="E2133" s="73">
        <v>100000</v>
      </c>
      <c r="F2133" s="74" t="s">
        <v>3046</v>
      </c>
    </row>
    <row r="2134" spans="1:6">
      <c r="A2134" s="72" t="s">
        <v>3047</v>
      </c>
      <c r="B2134" s="73">
        <v>3</v>
      </c>
      <c r="C2134" s="73">
        <v>5</v>
      </c>
      <c r="D2134" s="73">
        <v>30</v>
      </c>
      <c r="E2134" s="73">
        <v>135000</v>
      </c>
      <c r="F2134" s="74" t="s">
        <v>3048</v>
      </c>
    </row>
    <row r="2135" spans="1:6">
      <c r="A2135" s="72" t="s">
        <v>149</v>
      </c>
      <c r="B2135" s="73">
        <v>3</v>
      </c>
      <c r="C2135" s="73">
        <v>5</v>
      </c>
      <c r="D2135" s="73">
        <v>20</v>
      </c>
      <c r="E2135" s="73">
        <v>120000</v>
      </c>
      <c r="F2135" s="74" t="s">
        <v>3049</v>
      </c>
    </row>
    <row r="2136" spans="1:6">
      <c r="A2136" s="72" t="s">
        <v>2911</v>
      </c>
      <c r="B2136" s="73">
        <v>3</v>
      </c>
      <c r="C2136" s="73">
        <v>4</v>
      </c>
      <c r="D2136" s="73">
        <v>1</v>
      </c>
      <c r="E2136" s="73">
        <v>750000</v>
      </c>
      <c r="F2136" s="74" t="s">
        <v>3050</v>
      </c>
    </row>
    <row r="2137" spans="1:6">
      <c r="A2137" s="72" t="s">
        <v>467</v>
      </c>
      <c r="B2137" s="73">
        <v>3</v>
      </c>
      <c r="C2137" s="73">
        <v>6</v>
      </c>
      <c r="D2137" s="73">
        <v>10</v>
      </c>
      <c r="E2137" s="73">
        <v>60000</v>
      </c>
      <c r="F2137" s="74" t="s">
        <v>2125</v>
      </c>
    </row>
    <row r="2138" spans="1:6">
      <c r="A2138" s="72" t="s">
        <v>1379</v>
      </c>
      <c r="B2138" s="73">
        <v>3</v>
      </c>
      <c r="C2138" s="73">
        <v>6</v>
      </c>
      <c r="D2138" s="73">
        <v>300</v>
      </c>
      <c r="E2138" s="73">
        <v>180000</v>
      </c>
      <c r="F2138" s="74" t="s">
        <v>2126</v>
      </c>
    </row>
    <row r="2139" spans="1:6">
      <c r="A2139" s="72" t="s">
        <v>2676</v>
      </c>
      <c r="B2139" s="73">
        <v>3</v>
      </c>
      <c r="C2139" s="73">
        <v>6</v>
      </c>
      <c r="D2139" s="73">
        <v>3</v>
      </c>
      <c r="E2139" s="73">
        <v>294000</v>
      </c>
      <c r="F2139" s="74" t="s">
        <v>2127</v>
      </c>
    </row>
    <row r="2140" spans="1:6">
      <c r="A2140" s="72" t="s">
        <v>2128</v>
      </c>
      <c r="B2140" s="73">
        <v>3</v>
      </c>
      <c r="C2140" s="73">
        <v>6</v>
      </c>
      <c r="D2140" s="73">
        <v>3</v>
      </c>
      <c r="E2140" s="73">
        <v>315000</v>
      </c>
      <c r="F2140" s="74" t="s">
        <v>2129</v>
      </c>
    </row>
    <row r="2141" spans="1:6">
      <c r="A2141" s="72" t="s">
        <v>1548</v>
      </c>
      <c r="B2141" s="73">
        <v>3</v>
      </c>
      <c r="C2141" s="73">
        <v>4</v>
      </c>
      <c r="D2141" s="73">
        <v>1</v>
      </c>
      <c r="E2141" s="73">
        <v>3800000</v>
      </c>
      <c r="F2141" s="74" t="s">
        <v>2130</v>
      </c>
    </row>
    <row r="2142" spans="1:6">
      <c r="A2142" s="72" t="s">
        <v>78</v>
      </c>
      <c r="B2142" s="73">
        <v>3</v>
      </c>
      <c r="C2142" s="73">
        <v>6</v>
      </c>
      <c r="D2142" s="73">
        <v>60</v>
      </c>
      <c r="E2142" s="73">
        <v>24000</v>
      </c>
      <c r="F2142" s="74" t="s">
        <v>2131</v>
      </c>
    </row>
    <row r="2143" spans="1:6">
      <c r="A2143" s="72" t="s">
        <v>1070</v>
      </c>
      <c r="B2143" s="73">
        <v>3</v>
      </c>
      <c r="C2143" s="73">
        <v>6</v>
      </c>
      <c r="D2143" s="73">
        <v>24</v>
      </c>
      <c r="E2143" s="73">
        <v>43200</v>
      </c>
      <c r="F2143" s="74" t="s">
        <v>3089</v>
      </c>
    </row>
    <row r="2144" spans="1:6">
      <c r="A2144" s="72" t="s">
        <v>725</v>
      </c>
      <c r="B2144" s="73">
        <v>3</v>
      </c>
      <c r="C2144" s="73">
        <v>6</v>
      </c>
      <c r="D2144" s="73">
        <v>5</v>
      </c>
      <c r="E2144" s="73">
        <v>41000</v>
      </c>
      <c r="F2144" s="74" t="s">
        <v>3090</v>
      </c>
    </row>
    <row r="2145" spans="1:6">
      <c r="A2145" s="72" t="s">
        <v>3082</v>
      </c>
      <c r="B2145" s="73">
        <v>3</v>
      </c>
      <c r="C2145" s="73">
        <v>3</v>
      </c>
      <c r="D2145" s="73">
        <v>50</v>
      </c>
      <c r="E2145" s="73">
        <v>140000</v>
      </c>
      <c r="F2145" s="74" t="s">
        <v>3091</v>
      </c>
    </row>
    <row r="2146" spans="1:6">
      <c r="A2146" s="72" t="s">
        <v>832</v>
      </c>
      <c r="B2146" s="73">
        <v>3</v>
      </c>
      <c r="C2146" s="73">
        <v>6</v>
      </c>
      <c r="D2146" s="73">
        <v>30</v>
      </c>
      <c r="E2146" s="73">
        <v>45000</v>
      </c>
      <c r="F2146" s="74" t="s">
        <v>3092</v>
      </c>
    </row>
    <row r="2147" spans="1:6">
      <c r="A2147" s="72" t="s">
        <v>1304</v>
      </c>
      <c r="B2147" s="73">
        <v>3</v>
      </c>
      <c r="C2147" s="73">
        <v>5</v>
      </c>
      <c r="D2147" s="73">
        <v>24</v>
      </c>
      <c r="E2147" s="73">
        <v>180000</v>
      </c>
      <c r="F2147" s="74" t="s">
        <v>3093</v>
      </c>
    </row>
    <row r="2148" spans="1:6">
      <c r="A2148" s="72" t="s">
        <v>3094</v>
      </c>
      <c r="B2148" s="73">
        <v>3</v>
      </c>
      <c r="C2148" s="73">
        <v>5</v>
      </c>
      <c r="D2148" s="73">
        <v>5</v>
      </c>
      <c r="E2148" s="73">
        <v>50000</v>
      </c>
      <c r="F2148" s="74" t="s">
        <v>3095</v>
      </c>
    </row>
    <row r="2149" spans="1:6">
      <c r="A2149" s="72" t="s">
        <v>3096</v>
      </c>
      <c r="B2149" s="73">
        <v>3</v>
      </c>
      <c r="C2149" s="73">
        <v>5</v>
      </c>
      <c r="D2149" s="73">
        <v>30</v>
      </c>
      <c r="E2149" s="73">
        <v>57000</v>
      </c>
      <c r="F2149" s="74" t="s">
        <v>3097</v>
      </c>
    </row>
    <row r="2150" spans="1:6">
      <c r="A2150" s="72" t="s">
        <v>1950</v>
      </c>
      <c r="B2150" s="73">
        <v>3</v>
      </c>
      <c r="C2150" s="73">
        <v>5</v>
      </c>
      <c r="D2150" s="73">
        <v>15</v>
      </c>
      <c r="E2150" s="73">
        <v>102000</v>
      </c>
      <c r="F2150" s="74" t="s">
        <v>3098</v>
      </c>
    </row>
    <row r="2151" spans="1:6">
      <c r="A2151" s="72" t="s">
        <v>3099</v>
      </c>
      <c r="B2151" s="73">
        <v>3</v>
      </c>
      <c r="C2151" s="73">
        <v>6</v>
      </c>
      <c r="D2151" s="73">
        <v>8</v>
      </c>
      <c r="E2151" s="73">
        <v>72000</v>
      </c>
      <c r="F2151" s="74" t="s">
        <v>3100</v>
      </c>
    </row>
    <row r="2152" spans="1:6">
      <c r="A2152" s="72" t="s">
        <v>3101</v>
      </c>
      <c r="B2152" s="73">
        <v>3</v>
      </c>
      <c r="C2152" s="73">
        <v>6</v>
      </c>
      <c r="D2152" s="73">
        <v>20</v>
      </c>
      <c r="E2152" s="73">
        <v>6000</v>
      </c>
      <c r="F2152" s="74" t="s">
        <v>3102</v>
      </c>
    </row>
    <row r="2153" spans="1:6">
      <c r="A2153" s="72" t="s">
        <v>1685</v>
      </c>
      <c r="B2153" s="73">
        <v>3</v>
      </c>
      <c r="C2153" s="73">
        <v>6</v>
      </c>
      <c r="D2153" s="73">
        <v>10</v>
      </c>
      <c r="E2153" s="73">
        <v>100000</v>
      </c>
      <c r="F2153" s="74" t="s">
        <v>3103</v>
      </c>
    </row>
    <row r="2154" spans="1:6">
      <c r="A2154" s="72" t="s">
        <v>559</v>
      </c>
      <c r="B2154" s="73">
        <v>3</v>
      </c>
      <c r="C2154" s="73">
        <v>3</v>
      </c>
      <c r="D2154" s="73">
        <v>8</v>
      </c>
      <c r="E2154" s="73">
        <v>2500000</v>
      </c>
      <c r="F2154" s="74" t="s">
        <v>3104</v>
      </c>
    </row>
    <row r="2155" spans="1:6">
      <c r="A2155" s="72" t="s">
        <v>559</v>
      </c>
      <c r="B2155" s="73">
        <v>3</v>
      </c>
      <c r="C2155" s="73">
        <v>1</v>
      </c>
      <c r="D2155" s="73">
        <v>12</v>
      </c>
      <c r="E2155" s="73">
        <v>9840000</v>
      </c>
      <c r="F2155" s="74" t="s">
        <v>3105</v>
      </c>
    </row>
    <row r="2156" spans="1:6">
      <c r="A2156" s="72" t="s">
        <v>1081</v>
      </c>
      <c r="B2156" s="73">
        <v>3</v>
      </c>
      <c r="C2156" s="73">
        <v>6</v>
      </c>
      <c r="D2156" s="73">
        <v>12</v>
      </c>
      <c r="E2156" s="73">
        <v>9600</v>
      </c>
      <c r="F2156" s="74" t="s">
        <v>3106</v>
      </c>
    </row>
    <row r="2157" spans="1:6">
      <c r="A2157" s="72" t="s">
        <v>1691</v>
      </c>
      <c r="B2157" s="73">
        <v>3</v>
      </c>
      <c r="C2157" s="73">
        <v>6</v>
      </c>
      <c r="D2157" s="73">
        <v>12</v>
      </c>
      <c r="E2157" s="73">
        <v>12000</v>
      </c>
      <c r="F2157" s="74" t="s">
        <v>3107</v>
      </c>
    </row>
    <row r="2158" spans="1:6">
      <c r="A2158" s="72" t="s">
        <v>905</v>
      </c>
      <c r="B2158" s="73">
        <v>3</v>
      </c>
      <c r="C2158" s="73">
        <v>5</v>
      </c>
      <c r="D2158" s="73">
        <v>12</v>
      </c>
      <c r="E2158" s="73">
        <v>96000</v>
      </c>
      <c r="F2158" s="74" t="s">
        <v>3108</v>
      </c>
    </row>
    <row r="2159" spans="1:6">
      <c r="A2159" s="72" t="s">
        <v>86</v>
      </c>
      <c r="B2159" s="73">
        <v>3</v>
      </c>
      <c r="C2159" s="73">
        <v>6</v>
      </c>
      <c r="D2159" s="73">
        <v>80</v>
      </c>
      <c r="E2159" s="73">
        <v>800000</v>
      </c>
      <c r="F2159" s="74" t="s">
        <v>3109</v>
      </c>
    </row>
    <row r="2160" spans="1:6">
      <c r="A2160" s="72" t="s">
        <v>88</v>
      </c>
      <c r="B2160" s="73">
        <v>3</v>
      </c>
      <c r="C2160" s="73">
        <v>6</v>
      </c>
      <c r="D2160" s="73">
        <v>100</v>
      </c>
      <c r="E2160" s="73">
        <v>1200000</v>
      </c>
      <c r="F2160" s="74" t="s">
        <v>3110</v>
      </c>
    </row>
    <row r="2161" spans="1:6">
      <c r="A2161" s="72" t="s">
        <v>864</v>
      </c>
      <c r="B2161" s="73">
        <v>3</v>
      </c>
      <c r="C2161" s="73">
        <v>6</v>
      </c>
      <c r="D2161" s="73">
        <v>10</v>
      </c>
      <c r="E2161" s="73">
        <v>80000</v>
      </c>
      <c r="F2161" s="74" t="s">
        <v>3111</v>
      </c>
    </row>
    <row r="2162" spans="1:6">
      <c r="A2162" s="72" t="s">
        <v>496</v>
      </c>
      <c r="B2162" s="73">
        <v>3</v>
      </c>
      <c r="C2162" s="73">
        <v>5</v>
      </c>
      <c r="D2162" s="73">
        <v>120</v>
      </c>
      <c r="E2162" s="73">
        <v>156000</v>
      </c>
      <c r="F2162" s="74" t="s">
        <v>3112</v>
      </c>
    </row>
    <row r="2163" spans="1:6">
      <c r="A2163" s="72" t="s">
        <v>496</v>
      </c>
      <c r="B2163" s="73">
        <v>3</v>
      </c>
      <c r="C2163" s="73">
        <v>5</v>
      </c>
      <c r="D2163" s="73">
        <v>120</v>
      </c>
      <c r="E2163" s="73">
        <v>1200000</v>
      </c>
      <c r="F2163" s="74" t="s">
        <v>3113</v>
      </c>
    </row>
    <row r="2164" spans="1:6">
      <c r="A2164" s="72" t="s">
        <v>1683</v>
      </c>
      <c r="B2164" s="73">
        <v>3</v>
      </c>
      <c r="C2164" s="73">
        <v>6</v>
      </c>
      <c r="D2164" s="73">
        <v>100</v>
      </c>
      <c r="E2164" s="73">
        <v>12000</v>
      </c>
      <c r="F2164" s="74" t="s">
        <v>3114</v>
      </c>
    </row>
    <row r="2165" spans="1:6">
      <c r="A2165" s="72" t="s">
        <v>3115</v>
      </c>
      <c r="B2165" s="73">
        <v>3</v>
      </c>
      <c r="C2165" s="73">
        <v>3</v>
      </c>
      <c r="D2165" s="73">
        <v>10</v>
      </c>
      <c r="E2165" s="73">
        <v>150000</v>
      </c>
      <c r="F2165" s="74" t="s">
        <v>3116</v>
      </c>
    </row>
    <row r="2166" spans="1:6">
      <c r="A2166" s="72" t="s">
        <v>1666</v>
      </c>
      <c r="B2166" s="73">
        <v>3</v>
      </c>
      <c r="C2166" s="73">
        <v>6</v>
      </c>
      <c r="D2166" s="73">
        <v>30</v>
      </c>
      <c r="E2166" s="73">
        <v>54000</v>
      </c>
      <c r="F2166" s="74" t="s">
        <v>3117</v>
      </c>
    </row>
    <row r="2167" spans="1:6">
      <c r="A2167" s="72" t="s">
        <v>3118</v>
      </c>
      <c r="B2167" s="73">
        <v>6</v>
      </c>
      <c r="C2167" s="73">
        <v>3</v>
      </c>
      <c r="D2167" s="73">
        <v>10</v>
      </c>
      <c r="E2167" s="73">
        <v>120000</v>
      </c>
      <c r="F2167" s="74" t="s">
        <v>3119</v>
      </c>
    </row>
    <row r="2168" spans="1:6">
      <c r="A2168" s="72" t="s">
        <v>3281</v>
      </c>
      <c r="B2168" s="73">
        <v>3</v>
      </c>
      <c r="C2168" s="73">
        <v>6</v>
      </c>
      <c r="D2168" s="73">
        <v>1</v>
      </c>
      <c r="E2168" s="73">
        <v>3500000</v>
      </c>
      <c r="F2168" s="74" t="s">
        <v>3120</v>
      </c>
    </row>
    <row r="2169" spans="1:6">
      <c r="A2169" s="72" t="s">
        <v>3121</v>
      </c>
      <c r="B2169" s="73">
        <v>3</v>
      </c>
      <c r="C2169" s="73">
        <v>6</v>
      </c>
      <c r="D2169" s="73">
        <v>40</v>
      </c>
      <c r="E2169" s="73">
        <v>60000</v>
      </c>
      <c r="F2169" s="74" t="s">
        <v>3122</v>
      </c>
    </row>
    <row r="2170" spans="1:6">
      <c r="A2170" s="72" t="s">
        <v>3123</v>
      </c>
      <c r="B2170" s="73">
        <v>3</v>
      </c>
      <c r="C2170" s="73">
        <v>6</v>
      </c>
      <c r="D2170" s="73">
        <v>12</v>
      </c>
      <c r="E2170" s="73">
        <v>18000</v>
      </c>
      <c r="F2170" s="74" t="s">
        <v>3124</v>
      </c>
    </row>
    <row r="2171" spans="1:6">
      <c r="A2171" s="72" t="s">
        <v>2151</v>
      </c>
      <c r="B2171" s="73">
        <v>3</v>
      </c>
      <c r="C2171" s="73">
        <v>3</v>
      </c>
      <c r="D2171" s="73">
        <v>5</v>
      </c>
      <c r="E2171" s="73">
        <v>300000</v>
      </c>
      <c r="F2171" s="74" t="s">
        <v>3125</v>
      </c>
    </row>
    <row r="2172" spans="1:6">
      <c r="A2172" s="72" t="s">
        <v>3126</v>
      </c>
      <c r="B2172" s="73">
        <v>3</v>
      </c>
      <c r="C2172" s="73">
        <v>6</v>
      </c>
      <c r="D2172" s="73">
        <v>4</v>
      </c>
      <c r="E2172" s="73">
        <v>4000</v>
      </c>
      <c r="F2172" s="74" t="s">
        <v>3127</v>
      </c>
    </row>
    <row r="2173" spans="1:6">
      <c r="A2173" s="72" t="s">
        <v>90</v>
      </c>
      <c r="B2173" s="73">
        <v>3</v>
      </c>
      <c r="C2173" s="73">
        <v>6</v>
      </c>
      <c r="D2173" s="73">
        <v>24</v>
      </c>
      <c r="E2173" s="73">
        <v>26400</v>
      </c>
      <c r="F2173" s="74" t="s">
        <v>3128</v>
      </c>
    </row>
    <row r="2174" spans="1:6">
      <c r="A2174" s="72" t="s">
        <v>1703</v>
      </c>
      <c r="B2174" s="73">
        <v>3</v>
      </c>
      <c r="C2174" s="73">
        <v>6</v>
      </c>
      <c r="D2174" s="73">
        <v>24</v>
      </c>
      <c r="E2174" s="73">
        <v>84000</v>
      </c>
      <c r="F2174" s="74" t="s">
        <v>3129</v>
      </c>
    </row>
    <row r="2175" spans="1:6">
      <c r="A2175" s="72" t="s">
        <v>2235</v>
      </c>
      <c r="B2175" s="73">
        <v>3</v>
      </c>
      <c r="C2175" s="73">
        <v>6</v>
      </c>
      <c r="D2175" s="73">
        <v>10</v>
      </c>
      <c r="E2175" s="73">
        <v>20000</v>
      </c>
      <c r="F2175" s="74" t="s">
        <v>3130</v>
      </c>
    </row>
    <row r="2176" spans="1:6">
      <c r="A2176" s="72" t="s">
        <v>565</v>
      </c>
      <c r="B2176" s="73">
        <v>3</v>
      </c>
      <c r="C2176" s="73">
        <v>1</v>
      </c>
      <c r="D2176" s="73">
        <v>12</v>
      </c>
      <c r="E2176" s="73">
        <v>13200000</v>
      </c>
      <c r="F2176" s="74" t="s">
        <v>3131</v>
      </c>
    </row>
    <row r="2177" spans="1:6">
      <c r="A2177" s="72" t="s">
        <v>429</v>
      </c>
      <c r="B2177" s="73">
        <v>3</v>
      </c>
      <c r="C2177" s="73">
        <v>6</v>
      </c>
      <c r="D2177" s="73">
        <v>40</v>
      </c>
      <c r="E2177" s="73">
        <v>56000</v>
      </c>
      <c r="F2177" s="74" t="s">
        <v>3132</v>
      </c>
    </row>
    <row r="2178" spans="1:6">
      <c r="A2178" s="72" t="s">
        <v>1431</v>
      </c>
      <c r="B2178" s="73">
        <v>3</v>
      </c>
      <c r="C2178" s="73">
        <v>4</v>
      </c>
      <c r="D2178" s="73">
        <v>50</v>
      </c>
      <c r="E2178" s="73">
        <v>6500000</v>
      </c>
      <c r="F2178" s="74" t="s">
        <v>3133</v>
      </c>
    </row>
    <row r="2179" spans="1:6">
      <c r="A2179" s="72" t="s">
        <v>847</v>
      </c>
      <c r="B2179" s="73">
        <v>3</v>
      </c>
      <c r="C2179" s="73">
        <v>6</v>
      </c>
      <c r="D2179" s="73">
        <v>1000</v>
      </c>
      <c r="E2179" s="73">
        <v>55000</v>
      </c>
      <c r="F2179" s="74" t="s">
        <v>3134</v>
      </c>
    </row>
    <row r="2180" spans="1:6">
      <c r="A2180" s="72" t="s">
        <v>847</v>
      </c>
      <c r="B2180" s="73">
        <v>3</v>
      </c>
      <c r="C2180" s="73">
        <v>6</v>
      </c>
      <c r="D2180" s="73">
        <v>1000</v>
      </c>
      <c r="E2180" s="73">
        <v>95000</v>
      </c>
      <c r="F2180" s="74" t="s">
        <v>3135</v>
      </c>
    </row>
    <row r="2181" spans="1:6">
      <c r="A2181" s="72" t="s">
        <v>847</v>
      </c>
      <c r="B2181" s="73">
        <v>3</v>
      </c>
      <c r="C2181" s="73">
        <v>6</v>
      </c>
      <c r="D2181" s="73">
        <v>100</v>
      </c>
      <c r="E2181" s="73">
        <v>16000</v>
      </c>
      <c r="F2181" s="74" t="s">
        <v>3136</v>
      </c>
    </row>
    <row r="2182" spans="1:6">
      <c r="A2182" s="72" t="s">
        <v>847</v>
      </c>
      <c r="B2182" s="73">
        <v>3</v>
      </c>
      <c r="C2182" s="73">
        <v>6</v>
      </c>
      <c r="D2182" s="73">
        <v>1000</v>
      </c>
      <c r="E2182" s="73">
        <v>115000</v>
      </c>
      <c r="F2182" s="74" t="s">
        <v>3137</v>
      </c>
    </row>
    <row r="2183" spans="1:6">
      <c r="A2183" s="72" t="s">
        <v>704</v>
      </c>
      <c r="B2183" s="73">
        <v>3</v>
      </c>
      <c r="C2183" s="73">
        <v>4</v>
      </c>
      <c r="D2183" s="73">
        <v>15</v>
      </c>
      <c r="E2183" s="73">
        <v>750000</v>
      </c>
      <c r="F2183" s="74" t="s">
        <v>3138</v>
      </c>
    </row>
    <row r="2184" spans="1:6">
      <c r="A2184" s="72" t="s">
        <v>37</v>
      </c>
      <c r="B2184" s="73">
        <v>3</v>
      </c>
      <c r="C2184" s="73">
        <v>6</v>
      </c>
      <c r="D2184" s="73">
        <v>2</v>
      </c>
      <c r="E2184" s="73">
        <v>200000</v>
      </c>
      <c r="F2184" s="74" t="s">
        <v>3139</v>
      </c>
    </row>
    <row r="2185" spans="1:6">
      <c r="A2185" s="72" t="s">
        <v>37</v>
      </c>
      <c r="B2185" s="73">
        <v>3</v>
      </c>
      <c r="C2185" s="73">
        <v>6</v>
      </c>
      <c r="D2185" s="73">
        <v>2</v>
      </c>
      <c r="E2185" s="73">
        <v>2200000</v>
      </c>
      <c r="F2185" s="74" t="s">
        <v>3140</v>
      </c>
    </row>
    <row r="2186" spans="1:6">
      <c r="A2186" s="72" t="s">
        <v>905</v>
      </c>
      <c r="B2186" s="73">
        <v>3</v>
      </c>
      <c r="C2186" s="73">
        <v>5</v>
      </c>
      <c r="D2186" s="73">
        <v>18</v>
      </c>
      <c r="E2186" s="73">
        <v>270000</v>
      </c>
      <c r="F2186" s="74" t="s">
        <v>3141</v>
      </c>
    </row>
    <row r="2187" spans="1:6">
      <c r="A2187" s="72" t="s">
        <v>523</v>
      </c>
      <c r="B2187" s="73">
        <v>3</v>
      </c>
      <c r="C2187" s="73">
        <v>5</v>
      </c>
      <c r="D2187" s="73">
        <v>20</v>
      </c>
      <c r="E2187" s="73">
        <v>54000</v>
      </c>
      <c r="F2187" s="74" t="s">
        <v>3142</v>
      </c>
    </row>
    <row r="2188" spans="1:6">
      <c r="A2188" s="72" t="s">
        <v>1428</v>
      </c>
      <c r="B2188" s="73">
        <v>3</v>
      </c>
      <c r="C2188" s="73">
        <v>4</v>
      </c>
      <c r="D2188" s="73">
        <v>33</v>
      </c>
      <c r="E2188" s="73">
        <v>5610000</v>
      </c>
      <c r="F2188" s="74" t="s">
        <v>3143</v>
      </c>
    </row>
    <row r="2189" spans="1:6">
      <c r="A2189" s="72" t="s">
        <v>178</v>
      </c>
      <c r="B2189" s="73">
        <v>3</v>
      </c>
      <c r="C2189" s="73">
        <v>4</v>
      </c>
      <c r="D2189" s="73">
        <v>9</v>
      </c>
      <c r="E2189" s="73">
        <v>9000000</v>
      </c>
      <c r="F2189" s="74" t="s">
        <v>3144</v>
      </c>
    </row>
    <row r="2190" spans="1:6">
      <c r="A2190" s="72" t="s">
        <v>265</v>
      </c>
      <c r="B2190" s="73">
        <v>3</v>
      </c>
      <c r="C2190" s="73">
        <v>10</v>
      </c>
      <c r="D2190" s="73">
        <v>10000</v>
      </c>
      <c r="E2190" s="73">
        <v>800000</v>
      </c>
      <c r="F2190" s="74" t="s">
        <v>3145</v>
      </c>
    </row>
    <row r="2191" spans="1:6">
      <c r="A2191" s="72" t="s">
        <v>41</v>
      </c>
      <c r="B2191" s="73">
        <v>3</v>
      </c>
      <c r="C2191" s="73">
        <v>1</v>
      </c>
      <c r="D2191" s="73">
        <v>25</v>
      </c>
      <c r="E2191" s="73">
        <v>152500</v>
      </c>
      <c r="F2191" s="74" t="s">
        <v>3146</v>
      </c>
    </row>
    <row r="2192" spans="1:6">
      <c r="A2192" s="72" t="s">
        <v>259</v>
      </c>
      <c r="B2192" s="73">
        <v>3</v>
      </c>
      <c r="C2192" s="73">
        <v>1</v>
      </c>
      <c r="D2192" s="73">
        <v>2</v>
      </c>
      <c r="E2192" s="73">
        <v>24635570</v>
      </c>
      <c r="F2192" s="74" t="s">
        <v>3147</v>
      </c>
    </row>
    <row r="2193" spans="1:6">
      <c r="A2193" s="72" t="s">
        <v>3148</v>
      </c>
      <c r="B2193" s="73">
        <v>3</v>
      </c>
      <c r="C2193" s="73">
        <v>1</v>
      </c>
      <c r="D2193" s="73">
        <v>2</v>
      </c>
      <c r="E2193" s="73">
        <v>1000</v>
      </c>
      <c r="F2193" s="74" t="s">
        <v>3149</v>
      </c>
    </row>
    <row r="2194" spans="1:6">
      <c r="A2194" s="72" t="s">
        <v>172</v>
      </c>
      <c r="B2194" s="73">
        <v>3</v>
      </c>
      <c r="C2194" s="73">
        <v>4</v>
      </c>
      <c r="D2194" s="73">
        <v>12</v>
      </c>
      <c r="E2194" s="73">
        <v>960000</v>
      </c>
      <c r="F2194" s="74" t="s">
        <v>3150</v>
      </c>
    </row>
    <row r="2195" spans="1:6">
      <c r="A2195" s="72" t="s">
        <v>1911</v>
      </c>
      <c r="B2195" s="73">
        <v>3</v>
      </c>
      <c r="C2195" s="73">
        <v>1</v>
      </c>
      <c r="D2195" s="73">
        <v>3</v>
      </c>
      <c r="E2195" s="73">
        <v>900</v>
      </c>
      <c r="F2195" s="74" t="s">
        <v>3151</v>
      </c>
    </row>
    <row r="2196" spans="1:6">
      <c r="A2196" s="72" t="s">
        <v>39</v>
      </c>
      <c r="B2196" s="73">
        <v>3</v>
      </c>
      <c r="C2196" s="73">
        <v>1</v>
      </c>
      <c r="D2196" s="73">
        <v>600</v>
      </c>
      <c r="E2196" s="73">
        <v>3900000</v>
      </c>
      <c r="F2196" s="74" t="s">
        <v>3152</v>
      </c>
    </row>
    <row r="2197" spans="1:6">
      <c r="A2197" s="72" t="s">
        <v>710</v>
      </c>
      <c r="B2197" s="73">
        <v>3</v>
      </c>
      <c r="C2197" s="73">
        <v>4</v>
      </c>
      <c r="D2197" s="73">
        <v>12</v>
      </c>
      <c r="E2197" s="73">
        <v>1080000</v>
      </c>
      <c r="F2197" s="74" t="s">
        <v>3153</v>
      </c>
    </row>
    <row r="2198" spans="1:6">
      <c r="A2198" s="72" t="s">
        <v>1882</v>
      </c>
      <c r="B2198" s="73">
        <v>3</v>
      </c>
      <c r="C2198" s="73">
        <v>1</v>
      </c>
      <c r="D2198" s="73">
        <v>800</v>
      </c>
      <c r="E2198" s="73">
        <v>1440000</v>
      </c>
      <c r="F2198" s="74" t="s">
        <v>3154</v>
      </c>
    </row>
    <row r="2199" spans="1:6">
      <c r="A2199" s="72" t="s">
        <v>712</v>
      </c>
      <c r="B2199" s="73">
        <v>3</v>
      </c>
      <c r="C2199" s="73">
        <v>1</v>
      </c>
      <c r="D2199" s="73">
        <v>10</v>
      </c>
      <c r="E2199" s="73">
        <v>6000</v>
      </c>
      <c r="F2199" s="74" t="s">
        <v>3155</v>
      </c>
    </row>
    <row r="2200" spans="1:6">
      <c r="A2200" s="72" t="s">
        <v>717</v>
      </c>
      <c r="B2200" s="73">
        <v>3</v>
      </c>
      <c r="C2200" s="73">
        <v>1</v>
      </c>
      <c r="D2200" s="73">
        <v>8</v>
      </c>
      <c r="E2200" s="73">
        <v>96000</v>
      </c>
      <c r="F2200" s="74" t="s">
        <v>3156</v>
      </c>
    </row>
    <row r="2201" spans="1:6">
      <c r="A2201" s="72" t="s">
        <v>717</v>
      </c>
      <c r="B2201" s="73">
        <v>3</v>
      </c>
      <c r="C2201" s="73">
        <v>1</v>
      </c>
      <c r="D2201" s="73">
        <v>6</v>
      </c>
      <c r="E2201" s="73">
        <v>96000</v>
      </c>
      <c r="F2201" s="74" t="s">
        <v>3157</v>
      </c>
    </row>
    <row r="2202" spans="1:6">
      <c r="A2202" s="72" t="s">
        <v>717</v>
      </c>
      <c r="B2202" s="73">
        <v>3</v>
      </c>
      <c r="C2202" s="73">
        <v>1</v>
      </c>
      <c r="D2202" s="73">
        <v>15</v>
      </c>
      <c r="E2202" s="73">
        <v>450000</v>
      </c>
      <c r="F2202" s="74" t="s">
        <v>3158</v>
      </c>
    </row>
    <row r="2203" spans="1:6">
      <c r="A2203" s="72" t="s">
        <v>717</v>
      </c>
      <c r="B2203" s="73">
        <v>3</v>
      </c>
      <c r="C2203" s="73">
        <v>1</v>
      </c>
      <c r="D2203" s="73">
        <v>6</v>
      </c>
      <c r="E2203" s="73">
        <v>360000</v>
      </c>
      <c r="F2203" s="74" t="s">
        <v>3159</v>
      </c>
    </row>
    <row r="2204" spans="1:6">
      <c r="A2204" s="72" t="s">
        <v>76</v>
      </c>
      <c r="B2204" s="73">
        <v>3</v>
      </c>
      <c r="C2204" s="73">
        <v>1</v>
      </c>
      <c r="D2204" s="73">
        <v>5</v>
      </c>
      <c r="E2204" s="73">
        <v>7500</v>
      </c>
      <c r="F2204" s="74" t="s">
        <v>3160</v>
      </c>
    </row>
    <row r="2205" spans="1:6">
      <c r="A2205" s="72" t="s">
        <v>3086</v>
      </c>
      <c r="B2205" s="73">
        <v>3</v>
      </c>
      <c r="C2205" s="73">
        <v>1</v>
      </c>
      <c r="D2205" s="73">
        <v>1</v>
      </c>
      <c r="E2205" s="73">
        <v>8000</v>
      </c>
      <c r="F2205" s="74" t="s">
        <v>3161</v>
      </c>
    </row>
    <row r="2206" spans="1:6">
      <c r="A2206" s="72" t="s">
        <v>1666</v>
      </c>
      <c r="B2206" s="73">
        <v>3</v>
      </c>
      <c r="C2206" s="73">
        <v>1</v>
      </c>
      <c r="D2206" s="73">
        <v>3</v>
      </c>
      <c r="E2206" s="73">
        <v>12000</v>
      </c>
      <c r="F2206" s="74" t="s">
        <v>1779</v>
      </c>
    </row>
    <row r="2207" spans="1:6">
      <c r="A2207" s="72" t="s">
        <v>1668</v>
      </c>
      <c r="B2207" s="73">
        <v>3</v>
      </c>
      <c r="C2207" s="73">
        <v>1</v>
      </c>
      <c r="D2207" s="73">
        <v>5</v>
      </c>
      <c r="E2207" s="73">
        <v>20000</v>
      </c>
      <c r="F2207" s="74" t="s">
        <v>1780</v>
      </c>
    </row>
    <row r="2208" spans="1:6">
      <c r="A2208" s="72" t="s">
        <v>2988</v>
      </c>
      <c r="B2208" s="73">
        <v>3</v>
      </c>
      <c r="C2208" s="73">
        <v>1</v>
      </c>
      <c r="D2208" s="73">
        <v>12</v>
      </c>
      <c r="E2208" s="73">
        <v>31200</v>
      </c>
      <c r="F2208" s="74" t="s">
        <v>1781</v>
      </c>
    </row>
    <row r="2209" spans="1:6">
      <c r="A2209" s="72" t="s">
        <v>1062</v>
      </c>
      <c r="B2209" s="73">
        <v>3</v>
      </c>
      <c r="C2209" s="73">
        <v>1</v>
      </c>
      <c r="D2209" s="73">
        <v>6</v>
      </c>
      <c r="E2209" s="73">
        <v>4518000</v>
      </c>
      <c r="F2209" s="74" t="s">
        <v>1782</v>
      </c>
    </row>
    <row r="2210" spans="1:6">
      <c r="A2210" s="72" t="s">
        <v>1676</v>
      </c>
      <c r="B2210" s="73">
        <v>3</v>
      </c>
      <c r="C2210" s="73">
        <v>1</v>
      </c>
      <c r="D2210" s="73">
        <v>3</v>
      </c>
      <c r="E2210" s="73">
        <v>19500</v>
      </c>
      <c r="F2210" s="74" t="s">
        <v>1783</v>
      </c>
    </row>
    <row r="2211" spans="1:6">
      <c r="A2211" s="72" t="s">
        <v>172</v>
      </c>
      <c r="B2211" s="73">
        <v>3</v>
      </c>
      <c r="C2211" s="73">
        <v>4</v>
      </c>
      <c r="D2211" s="73">
        <v>12</v>
      </c>
      <c r="E2211" s="73">
        <v>1080000</v>
      </c>
      <c r="F2211" s="74" t="s">
        <v>1784</v>
      </c>
    </row>
    <row r="2212" spans="1:6">
      <c r="A2212" s="72" t="s">
        <v>467</v>
      </c>
      <c r="B2212" s="73">
        <v>3</v>
      </c>
      <c r="C2212" s="73">
        <v>1</v>
      </c>
      <c r="D2212" s="73">
        <v>2</v>
      </c>
      <c r="E2212" s="73">
        <v>5000</v>
      </c>
      <c r="F2212" s="74" t="s">
        <v>1785</v>
      </c>
    </row>
    <row r="2213" spans="1:6">
      <c r="A2213" s="72" t="s">
        <v>725</v>
      </c>
      <c r="B2213" s="73">
        <v>3</v>
      </c>
      <c r="C2213" s="73">
        <v>1</v>
      </c>
      <c r="D2213" s="73">
        <v>30</v>
      </c>
      <c r="E2213" s="73">
        <v>75000</v>
      </c>
      <c r="F2213" s="74" t="s">
        <v>1786</v>
      </c>
    </row>
    <row r="2214" spans="1:6">
      <c r="A2214" s="72" t="s">
        <v>725</v>
      </c>
      <c r="B2214" s="73">
        <v>3</v>
      </c>
      <c r="C2214" s="73">
        <v>1</v>
      </c>
      <c r="D2214" s="73">
        <v>4</v>
      </c>
      <c r="E2214" s="73">
        <v>6000</v>
      </c>
      <c r="F2214" s="74" t="s">
        <v>1787</v>
      </c>
    </row>
    <row r="2215" spans="1:6">
      <c r="A2215" s="72" t="s">
        <v>725</v>
      </c>
      <c r="B2215" s="73">
        <v>3</v>
      </c>
      <c r="C2215" s="73">
        <v>1</v>
      </c>
      <c r="D2215" s="73">
        <v>12</v>
      </c>
      <c r="E2215" s="73">
        <v>7200</v>
      </c>
      <c r="F2215" s="74" t="s">
        <v>1788</v>
      </c>
    </row>
    <row r="2216" spans="1:6">
      <c r="A2216" s="72" t="s">
        <v>1789</v>
      </c>
      <c r="B2216" s="73">
        <v>3</v>
      </c>
      <c r="C2216" s="73">
        <v>1</v>
      </c>
      <c r="D2216" s="73">
        <v>1</v>
      </c>
      <c r="E2216" s="73">
        <v>860000</v>
      </c>
      <c r="F2216" s="74" t="s">
        <v>1790</v>
      </c>
    </row>
    <row r="2217" spans="1:6">
      <c r="A2217" s="72" t="s">
        <v>2115</v>
      </c>
      <c r="B2217" s="73">
        <v>3</v>
      </c>
      <c r="C2217" s="73">
        <v>1</v>
      </c>
      <c r="D2217" s="73">
        <v>60</v>
      </c>
      <c r="E2217" s="73">
        <v>60000</v>
      </c>
      <c r="F2217" s="74" t="s">
        <v>1791</v>
      </c>
    </row>
    <row r="2218" spans="1:6">
      <c r="A2218" s="72" t="s">
        <v>2383</v>
      </c>
      <c r="B2218" s="73">
        <v>3</v>
      </c>
      <c r="C2218" s="73">
        <v>1</v>
      </c>
      <c r="D2218" s="73">
        <v>25</v>
      </c>
      <c r="E2218" s="73">
        <v>15000</v>
      </c>
      <c r="F2218" s="74" t="s">
        <v>1792</v>
      </c>
    </row>
    <row r="2219" spans="1:6">
      <c r="A2219" s="72" t="s">
        <v>559</v>
      </c>
      <c r="B2219" s="73">
        <v>3</v>
      </c>
      <c r="C2219" s="73">
        <v>1</v>
      </c>
      <c r="D2219" s="73">
        <v>1</v>
      </c>
      <c r="E2219" s="73">
        <v>1200000</v>
      </c>
      <c r="F2219" s="74" t="s">
        <v>1793</v>
      </c>
    </row>
    <row r="2220" spans="1:6">
      <c r="A2220" s="72" t="s">
        <v>1691</v>
      </c>
      <c r="B2220" s="73">
        <v>3</v>
      </c>
      <c r="C2220" s="73">
        <v>1</v>
      </c>
      <c r="D2220" s="73">
        <v>4</v>
      </c>
      <c r="E2220" s="73">
        <v>10400</v>
      </c>
      <c r="F2220" s="74" t="s">
        <v>1794</v>
      </c>
    </row>
    <row r="2221" spans="1:6">
      <c r="A2221" s="72" t="s">
        <v>1691</v>
      </c>
      <c r="B2221" s="73">
        <v>3</v>
      </c>
      <c r="C2221" s="73">
        <v>1</v>
      </c>
      <c r="D2221" s="73">
        <v>3</v>
      </c>
      <c r="E2221" s="73">
        <v>5700</v>
      </c>
      <c r="F2221" s="74" t="s">
        <v>1795</v>
      </c>
    </row>
    <row r="2222" spans="1:6">
      <c r="A2222" s="72" t="s">
        <v>1683</v>
      </c>
      <c r="B2222" s="73">
        <v>3</v>
      </c>
      <c r="C2222" s="73">
        <v>1</v>
      </c>
      <c r="D2222" s="73">
        <v>6</v>
      </c>
      <c r="E2222" s="73">
        <v>108000</v>
      </c>
      <c r="F2222" s="74" t="s">
        <v>1796</v>
      </c>
    </row>
    <row r="2223" spans="1:6">
      <c r="A2223" s="72" t="s">
        <v>1683</v>
      </c>
      <c r="B2223" s="73">
        <v>3</v>
      </c>
      <c r="C2223" s="73">
        <v>1</v>
      </c>
      <c r="D2223" s="73">
        <v>15</v>
      </c>
      <c r="E2223" s="73">
        <v>330000</v>
      </c>
      <c r="F2223" s="74" t="s">
        <v>1797</v>
      </c>
    </row>
    <row r="2224" spans="1:6">
      <c r="A2224" s="72" t="s">
        <v>1703</v>
      </c>
      <c r="B2224" s="73">
        <v>3</v>
      </c>
      <c r="C2224" s="73">
        <v>1</v>
      </c>
      <c r="D2224" s="73">
        <v>30</v>
      </c>
      <c r="E2224" s="73">
        <v>210000</v>
      </c>
      <c r="F2224" s="74" t="s">
        <v>1798</v>
      </c>
    </row>
    <row r="2225" spans="1:6">
      <c r="A2225" s="72" t="s">
        <v>86</v>
      </c>
      <c r="B2225" s="73">
        <v>3</v>
      </c>
      <c r="C2225" s="73">
        <v>1</v>
      </c>
      <c r="D2225" s="73">
        <v>55</v>
      </c>
      <c r="E2225" s="73">
        <v>660000</v>
      </c>
      <c r="F2225" s="74" t="s">
        <v>1799</v>
      </c>
    </row>
    <row r="2226" spans="1:6">
      <c r="A2226" s="72" t="s">
        <v>88</v>
      </c>
      <c r="B2226" s="73">
        <v>3</v>
      </c>
      <c r="C2226" s="73">
        <v>1</v>
      </c>
      <c r="D2226" s="73">
        <v>60</v>
      </c>
      <c r="E2226" s="73">
        <v>840000</v>
      </c>
      <c r="F2226" s="74" t="s">
        <v>1800</v>
      </c>
    </row>
    <row r="2227" spans="1:6">
      <c r="A2227" s="72" t="s">
        <v>90</v>
      </c>
      <c r="B2227" s="73">
        <v>3</v>
      </c>
      <c r="C2227" s="73">
        <v>1</v>
      </c>
      <c r="D2227" s="73">
        <v>2</v>
      </c>
      <c r="E2227" s="73">
        <v>2400</v>
      </c>
      <c r="F2227" s="74" t="s">
        <v>1801</v>
      </c>
    </row>
    <row r="2228" spans="1:6">
      <c r="A2228" s="72" t="s">
        <v>565</v>
      </c>
      <c r="B2228" s="73">
        <v>3</v>
      </c>
      <c r="C2228" s="73">
        <v>1</v>
      </c>
      <c r="D2228" s="73">
        <v>1</v>
      </c>
      <c r="E2228" s="73">
        <v>9030000</v>
      </c>
      <c r="F2228" s="74" t="s">
        <v>1802</v>
      </c>
    </row>
    <row r="2229" spans="1:6">
      <c r="A2229" s="72" t="s">
        <v>567</v>
      </c>
      <c r="B2229" s="73">
        <v>3</v>
      </c>
      <c r="C2229" s="73">
        <v>1</v>
      </c>
      <c r="D2229" s="73">
        <v>1</v>
      </c>
      <c r="E2229" s="73">
        <v>11879368</v>
      </c>
      <c r="F2229" s="74" t="s">
        <v>1803</v>
      </c>
    </row>
    <row r="2230" spans="1:6">
      <c r="A2230" s="72" t="s">
        <v>847</v>
      </c>
      <c r="B2230" s="73">
        <v>3</v>
      </c>
      <c r="C2230" s="73">
        <v>1</v>
      </c>
      <c r="D2230" s="73">
        <v>120</v>
      </c>
      <c r="E2230" s="73">
        <v>24000</v>
      </c>
      <c r="F2230" s="74" t="s">
        <v>1804</v>
      </c>
    </row>
    <row r="2231" spans="1:6">
      <c r="A2231" s="72" t="s">
        <v>847</v>
      </c>
      <c r="B2231" s="73">
        <v>3</v>
      </c>
      <c r="C2231" s="73">
        <v>1</v>
      </c>
      <c r="D2231" s="73">
        <v>120</v>
      </c>
      <c r="E2231" s="73">
        <v>24000</v>
      </c>
      <c r="F2231" s="74" t="s">
        <v>1805</v>
      </c>
    </row>
    <row r="2232" spans="1:6">
      <c r="A2232" s="72" t="s">
        <v>847</v>
      </c>
      <c r="B2232" s="73">
        <v>3</v>
      </c>
      <c r="C2232" s="73">
        <v>1</v>
      </c>
      <c r="D2232" s="73">
        <v>160</v>
      </c>
      <c r="E2232" s="73">
        <v>16000</v>
      </c>
      <c r="F2232" s="74" t="s">
        <v>1806</v>
      </c>
    </row>
    <row r="2233" spans="1:6">
      <c r="A2233" s="72" t="s">
        <v>847</v>
      </c>
      <c r="B2233" s="73">
        <v>3</v>
      </c>
      <c r="C2233" s="73">
        <v>1</v>
      </c>
      <c r="D2233" s="73">
        <v>36</v>
      </c>
      <c r="E2233" s="73">
        <v>10800</v>
      </c>
      <c r="F2233" s="74" t="s">
        <v>1807</v>
      </c>
    </row>
    <row r="2234" spans="1:6">
      <c r="A2234" s="72" t="s">
        <v>1083</v>
      </c>
      <c r="B2234" s="73">
        <v>3</v>
      </c>
      <c r="C2234" s="73">
        <v>1</v>
      </c>
      <c r="D2234" s="73">
        <v>21</v>
      </c>
      <c r="E2234" s="73">
        <v>48300</v>
      </c>
      <c r="F2234" s="74" t="s">
        <v>1808</v>
      </c>
    </row>
    <row r="2235" spans="1:6">
      <c r="A2235" s="72" t="s">
        <v>437</v>
      </c>
      <c r="B2235" s="73">
        <v>3</v>
      </c>
      <c r="C2235" s="73">
        <v>1</v>
      </c>
      <c r="D2235" s="73">
        <v>3</v>
      </c>
      <c r="E2235" s="73">
        <v>3900</v>
      </c>
      <c r="F2235" s="74" t="s">
        <v>1809</v>
      </c>
    </row>
    <row r="2236" spans="1:6">
      <c r="A2236" s="72" t="s">
        <v>242</v>
      </c>
      <c r="B2236" s="73">
        <v>3</v>
      </c>
      <c r="C2236" s="73">
        <v>1</v>
      </c>
      <c r="D2236" s="73">
        <v>1</v>
      </c>
      <c r="E2236" s="73">
        <v>3000</v>
      </c>
      <c r="F2236" s="74" t="s">
        <v>1810</v>
      </c>
    </row>
    <row r="2237" spans="1:6">
      <c r="A2237" s="72" t="s">
        <v>37</v>
      </c>
      <c r="B2237" s="73">
        <v>3</v>
      </c>
      <c r="C2237" s="73">
        <v>1</v>
      </c>
      <c r="D2237" s="73">
        <v>12</v>
      </c>
      <c r="E2237" s="73">
        <v>2520000</v>
      </c>
      <c r="F2237" s="74" t="s">
        <v>1811</v>
      </c>
    </row>
    <row r="2238" spans="1:6">
      <c r="A2238" s="72" t="s">
        <v>193</v>
      </c>
      <c r="B2238" s="73">
        <v>6</v>
      </c>
      <c r="C2238" s="73">
        <v>7</v>
      </c>
      <c r="D2238" s="73">
        <v>1000</v>
      </c>
      <c r="E2238" s="73">
        <v>1933333</v>
      </c>
      <c r="F2238" s="74" t="s">
        <v>1812</v>
      </c>
    </row>
    <row r="2239" spans="1:6">
      <c r="A2239" s="72" t="s">
        <v>2085</v>
      </c>
      <c r="B2239" s="73">
        <v>6</v>
      </c>
      <c r="C2239" s="73">
        <v>7</v>
      </c>
      <c r="D2239" s="73">
        <v>90</v>
      </c>
      <c r="E2239" s="73">
        <v>265000</v>
      </c>
      <c r="F2239" s="74" t="s">
        <v>1813</v>
      </c>
    </row>
    <row r="2240" spans="1:6">
      <c r="A2240" s="72" t="s">
        <v>2456</v>
      </c>
      <c r="B2240" s="73">
        <v>6</v>
      </c>
      <c r="C2240" s="73">
        <v>7</v>
      </c>
      <c r="D2240" s="73">
        <v>30</v>
      </c>
      <c r="E2240" s="73">
        <v>127037</v>
      </c>
      <c r="F2240" s="74" t="s">
        <v>1814</v>
      </c>
    </row>
    <row r="2241" spans="1:6">
      <c r="A2241" s="72" t="s">
        <v>1581</v>
      </c>
      <c r="B2241" s="73">
        <v>6</v>
      </c>
      <c r="C2241" s="73">
        <v>7</v>
      </c>
      <c r="D2241" s="73">
        <v>7</v>
      </c>
      <c r="E2241" s="73">
        <v>97150</v>
      </c>
      <c r="F2241" s="74" t="s">
        <v>1815</v>
      </c>
    </row>
    <row r="2242" spans="1:6">
      <c r="A2242" s="72" t="s">
        <v>1816</v>
      </c>
      <c r="B2242" s="73">
        <v>6</v>
      </c>
      <c r="C2242" s="73">
        <v>7</v>
      </c>
      <c r="D2242" s="73">
        <v>30</v>
      </c>
      <c r="E2242" s="73">
        <v>69600</v>
      </c>
      <c r="F2242" s="74" t="s">
        <v>1817</v>
      </c>
    </row>
    <row r="2243" spans="1:6">
      <c r="A2243" s="72" t="s">
        <v>2321</v>
      </c>
      <c r="B2243" s="73">
        <v>6</v>
      </c>
      <c r="C2243" s="73">
        <v>7</v>
      </c>
      <c r="D2243" s="73">
        <v>100</v>
      </c>
      <c r="E2243" s="73">
        <v>69600</v>
      </c>
      <c r="F2243" s="74" t="s">
        <v>1818</v>
      </c>
    </row>
    <row r="2244" spans="1:6">
      <c r="A2244" s="72" t="s">
        <v>78</v>
      </c>
      <c r="B2244" s="73">
        <v>6</v>
      </c>
      <c r="C2244" s="73">
        <v>7</v>
      </c>
      <c r="D2244" s="73">
        <v>5</v>
      </c>
      <c r="E2244" s="73">
        <v>6960</v>
      </c>
      <c r="F2244" s="74" t="s">
        <v>1819</v>
      </c>
    </row>
    <row r="2245" spans="1:6">
      <c r="A2245" s="72" t="s">
        <v>1820</v>
      </c>
      <c r="B2245" s="73">
        <v>6</v>
      </c>
      <c r="C2245" s="73">
        <v>7</v>
      </c>
      <c r="D2245" s="73">
        <v>20</v>
      </c>
      <c r="E2245" s="73">
        <v>75000</v>
      </c>
      <c r="F2245" s="74" t="s">
        <v>1821</v>
      </c>
    </row>
    <row r="2246" spans="1:6">
      <c r="A2246" s="72" t="s">
        <v>1822</v>
      </c>
      <c r="B2246" s="73">
        <v>6</v>
      </c>
      <c r="C2246" s="73">
        <v>7</v>
      </c>
      <c r="D2246" s="73">
        <v>4</v>
      </c>
      <c r="E2246" s="73">
        <v>682000</v>
      </c>
      <c r="F2246" s="74" t="s">
        <v>1823</v>
      </c>
    </row>
    <row r="2247" spans="1:6">
      <c r="A2247" s="72" t="s">
        <v>1822</v>
      </c>
      <c r="B2247" s="73">
        <v>6</v>
      </c>
      <c r="C2247" s="73">
        <v>7</v>
      </c>
      <c r="D2247" s="73">
        <v>3</v>
      </c>
      <c r="E2247" s="73">
        <v>2940980</v>
      </c>
      <c r="F2247" s="74" t="s">
        <v>1824</v>
      </c>
    </row>
    <row r="2248" spans="1:6">
      <c r="A2248" s="72" t="s">
        <v>2946</v>
      </c>
      <c r="B2248" s="73">
        <v>6</v>
      </c>
      <c r="C2248" s="73">
        <v>7</v>
      </c>
      <c r="D2248" s="73">
        <v>20</v>
      </c>
      <c r="E2248" s="73">
        <v>58000</v>
      </c>
      <c r="F2248" s="74" t="s">
        <v>1825</v>
      </c>
    </row>
    <row r="2249" spans="1:6">
      <c r="A2249" s="72" t="s">
        <v>2191</v>
      </c>
      <c r="B2249" s="73">
        <v>6</v>
      </c>
      <c r="C2249" s="73">
        <v>7</v>
      </c>
      <c r="D2249" s="73">
        <v>115</v>
      </c>
      <c r="E2249" s="73">
        <v>33784</v>
      </c>
      <c r="F2249" s="74" t="s">
        <v>1826</v>
      </c>
    </row>
    <row r="2250" spans="1:6">
      <c r="A2250" s="72" t="s">
        <v>1280</v>
      </c>
      <c r="B2250" s="73">
        <v>6</v>
      </c>
      <c r="C2250" s="73">
        <v>7</v>
      </c>
      <c r="D2250" s="73">
        <v>196</v>
      </c>
      <c r="E2250" s="73">
        <v>69600</v>
      </c>
      <c r="F2250" s="74" t="s">
        <v>1827</v>
      </c>
    </row>
    <row r="2251" spans="1:6">
      <c r="A2251" s="72" t="s">
        <v>1828</v>
      </c>
      <c r="B2251" s="73">
        <v>6</v>
      </c>
      <c r="C2251" s="73">
        <v>7</v>
      </c>
      <c r="D2251" s="73">
        <v>60</v>
      </c>
      <c r="E2251" s="73">
        <v>29000</v>
      </c>
      <c r="F2251" s="74" t="s">
        <v>1829</v>
      </c>
    </row>
    <row r="2252" spans="1:6">
      <c r="A2252" s="72" t="s">
        <v>1561</v>
      </c>
      <c r="B2252" s="73">
        <v>6</v>
      </c>
      <c r="C2252" s="73">
        <v>7</v>
      </c>
      <c r="D2252" s="73">
        <v>15</v>
      </c>
      <c r="E2252" s="73">
        <v>8700</v>
      </c>
      <c r="F2252" s="74" t="s">
        <v>1830</v>
      </c>
    </row>
    <row r="2253" spans="1:6">
      <c r="A2253" s="72" t="s">
        <v>2428</v>
      </c>
      <c r="B2253" s="73">
        <v>6</v>
      </c>
      <c r="C2253" s="73">
        <v>7</v>
      </c>
      <c r="D2253" s="73">
        <v>17</v>
      </c>
      <c r="E2253" s="73">
        <v>44080</v>
      </c>
      <c r="F2253" s="74" t="s">
        <v>2858</v>
      </c>
    </row>
    <row r="2254" spans="1:6">
      <c r="A2254" s="72" t="s">
        <v>1831</v>
      </c>
      <c r="B2254" s="73">
        <v>6</v>
      </c>
      <c r="C2254" s="73">
        <v>7</v>
      </c>
      <c r="D2254" s="73">
        <v>1</v>
      </c>
      <c r="E2254" s="73">
        <v>12180</v>
      </c>
      <c r="F2254" s="74" t="s">
        <v>1832</v>
      </c>
    </row>
    <row r="2255" spans="1:6">
      <c r="A2255" s="72" t="s">
        <v>86</v>
      </c>
      <c r="B2255" s="73">
        <v>6</v>
      </c>
      <c r="C2255" s="73">
        <v>7</v>
      </c>
      <c r="D2255" s="73">
        <v>200</v>
      </c>
      <c r="E2255" s="73">
        <v>1760000</v>
      </c>
      <c r="F2255" s="74" t="s">
        <v>1833</v>
      </c>
    </row>
    <row r="2256" spans="1:6">
      <c r="A2256" s="72" t="s">
        <v>88</v>
      </c>
      <c r="B2256" s="73">
        <v>6</v>
      </c>
      <c r="C2256" s="73">
        <v>7</v>
      </c>
      <c r="D2256" s="73">
        <v>200</v>
      </c>
      <c r="E2256" s="73">
        <v>1980000</v>
      </c>
      <c r="F2256" s="74" t="s">
        <v>1834</v>
      </c>
    </row>
    <row r="2257" spans="1:6">
      <c r="A2257" s="72" t="s">
        <v>74</v>
      </c>
      <c r="B2257" s="73">
        <v>6</v>
      </c>
      <c r="C2257" s="73">
        <v>7</v>
      </c>
      <c r="D2257" s="73">
        <v>16</v>
      </c>
      <c r="E2257" s="73">
        <v>30160</v>
      </c>
      <c r="F2257" s="74" t="s">
        <v>1835</v>
      </c>
    </row>
    <row r="2258" spans="1:6">
      <c r="A2258" s="72" t="s">
        <v>3173</v>
      </c>
      <c r="B2258" s="73">
        <v>6</v>
      </c>
      <c r="C2258" s="73">
        <v>7</v>
      </c>
      <c r="D2258" s="73">
        <v>20</v>
      </c>
      <c r="E2258" s="73">
        <v>33180</v>
      </c>
      <c r="F2258" s="74" t="s">
        <v>2859</v>
      </c>
    </row>
    <row r="2259" spans="1:6">
      <c r="A2259" s="72" t="s">
        <v>1836</v>
      </c>
      <c r="B2259" s="73">
        <v>6</v>
      </c>
      <c r="C2259" s="73">
        <v>7</v>
      </c>
      <c r="D2259" s="73">
        <v>30</v>
      </c>
      <c r="E2259" s="73">
        <v>2820</v>
      </c>
      <c r="F2259" s="74" t="s">
        <v>1837</v>
      </c>
    </row>
    <row r="2260" spans="1:6">
      <c r="A2260" s="72" t="s">
        <v>1838</v>
      </c>
      <c r="B2260" s="73">
        <v>6</v>
      </c>
      <c r="C2260" s="73">
        <v>7</v>
      </c>
      <c r="D2260" s="73">
        <v>50</v>
      </c>
      <c r="E2260" s="73">
        <v>35150</v>
      </c>
      <c r="F2260" s="74" t="s">
        <v>1839</v>
      </c>
    </row>
    <row r="2261" spans="1:6">
      <c r="A2261" s="72" t="s">
        <v>2274</v>
      </c>
      <c r="B2261" s="73">
        <v>6</v>
      </c>
      <c r="C2261" s="73">
        <v>7</v>
      </c>
      <c r="D2261" s="73">
        <v>6</v>
      </c>
      <c r="E2261" s="73">
        <v>17800</v>
      </c>
      <c r="F2261" s="74" t="s">
        <v>2860</v>
      </c>
    </row>
    <row r="2262" spans="1:6">
      <c r="A2262" s="72" t="s">
        <v>39</v>
      </c>
      <c r="B2262" s="73">
        <v>6</v>
      </c>
      <c r="C2262" s="73">
        <v>7</v>
      </c>
      <c r="D2262" s="73">
        <v>100</v>
      </c>
      <c r="E2262" s="73">
        <v>650000</v>
      </c>
      <c r="F2262" s="74" t="s">
        <v>2861</v>
      </c>
    </row>
    <row r="2263" spans="1:6">
      <c r="A2263" s="72" t="s">
        <v>91</v>
      </c>
      <c r="B2263" s="73">
        <v>6</v>
      </c>
      <c r="C2263" s="73">
        <v>7</v>
      </c>
      <c r="D2263" s="73">
        <v>3</v>
      </c>
      <c r="E2263" s="73">
        <v>43125</v>
      </c>
      <c r="F2263" s="74" t="s">
        <v>2862</v>
      </c>
    </row>
    <row r="2264" spans="1:6">
      <c r="A2264" s="72" t="s">
        <v>13</v>
      </c>
      <c r="B2264" s="73">
        <v>6</v>
      </c>
      <c r="C2264" s="73">
        <v>7</v>
      </c>
      <c r="D2264" s="73">
        <v>3</v>
      </c>
      <c r="E2264" s="73">
        <v>39100</v>
      </c>
      <c r="F2264" s="74" t="s">
        <v>2863</v>
      </c>
    </row>
    <row r="2265" spans="1:6">
      <c r="A2265" s="72" t="s">
        <v>2235</v>
      </c>
      <c r="B2265" s="73">
        <v>6</v>
      </c>
      <c r="C2265" s="73">
        <v>7</v>
      </c>
      <c r="D2265" s="73">
        <v>3</v>
      </c>
      <c r="E2265" s="73">
        <v>35170</v>
      </c>
      <c r="F2265" s="74" t="s">
        <v>2864</v>
      </c>
    </row>
    <row r="2266" spans="1:6">
      <c r="A2266" s="72" t="s">
        <v>1840</v>
      </c>
      <c r="B2266" s="73">
        <v>6</v>
      </c>
      <c r="C2266" s="73">
        <v>7</v>
      </c>
      <c r="D2266" s="73">
        <v>4</v>
      </c>
      <c r="E2266" s="73">
        <v>17400</v>
      </c>
      <c r="F2266" s="74" t="s">
        <v>1841</v>
      </c>
    </row>
    <row r="2267" spans="1:6">
      <c r="A2267" s="72" t="s">
        <v>33</v>
      </c>
      <c r="B2267" s="73">
        <v>6</v>
      </c>
      <c r="C2267" s="73">
        <v>7</v>
      </c>
      <c r="D2267" s="73">
        <v>5</v>
      </c>
      <c r="E2267" s="73">
        <v>175000</v>
      </c>
      <c r="F2267" s="74" t="s">
        <v>2865</v>
      </c>
    </row>
    <row r="2268" spans="1:6">
      <c r="A2268" s="72" t="s">
        <v>1842</v>
      </c>
      <c r="B2268" s="73">
        <v>6</v>
      </c>
      <c r="C2268" s="73">
        <v>7</v>
      </c>
      <c r="D2268" s="73">
        <v>100</v>
      </c>
      <c r="E2268" s="73">
        <v>208800</v>
      </c>
      <c r="F2268" s="74" t="s">
        <v>1843</v>
      </c>
    </row>
    <row r="2269" spans="1:6">
      <c r="A2269" s="72" t="s">
        <v>213</v>
      </c>
      <c r="B2269" s="73">
        <v>6</v>
      </c>
      <c r="C2269" s="73">
        <v>7</v>
      </c>
      <c r="D2269" s="73">
        <v>150</v>
      </c>
      <c r="E2269" s="73">
        <v>299280</v>
      </c>
      <c r="F2269" s="74" t="s">
        <v>1844</v>
      </c>
    </row>
    <row r="2270" spans="1:6">
      <c r="A2270" s="72" t="s">
        <v>1845</v>
      </c>
      <c r="B2270" s="73">
        <v>6</v>
      </c>
      <c r="C2270" s="73">
        <v>7</v>
      </c>
      <c r="D2270" s="73">
        <v>20</v>
      </c>
      <c r="E2270" s="73">
        <v>406000</v>
      </c>
      <c r="F2270" s="74" t="s">
        <v>2866</v>
      </c>
    </row>
    <row r="2271" spans="1:6">
      <c r="A2271" s="72" t="s">
        <v>1292</v>
      </c>
      <c r="B2271" s="73">
        <v>6</v>
      </c>
      <c r="C2271" s="73">
        <v>7</v>
      </c>
      <c r="D2271" s="73">
        <v>10</v>
      </c>
      <c r="E2271" s="73">
        <v>195300</v>
      </c>
      <c r="F2271" s="74" t="s">
        <v>2867</v>
      </c>
    </row>
    <row r="2272" spans="1:6">
      <c r="A2272" s="72" t="s">
        <v>1846</v>
      </c>
      <c r="B2272" s="73">
        <v>6</v>
      </c>
      <c r="C2272" s="73">
        <v>7</v>
      </c>
      <c r="D2272" s="73">
        <v>2</v>
      </c>
      <c r="E2272" s="73">
        <v>23200</v>
      </c>
      <c r="F2272" s="74" t="s">
        <v>1847</v>
      </c>
    </row>
    <row r="2273" spans="1:6">
      <c r="A2273" s="72" t="s">
        <v>1848</v>
      </c>
      <c r="B2273" s="73">
        <v>6</v>
      </c>
      <c r="C2273" s="73">
        <v>7</v>
      </c>
      <c r="D2273" s="73">
        <v>10</v>
      </c>
      <c r="E2273" s="73">
        <v>88934</v>
      </c>
      <c r="F2273" s="74" t="s">
        <v>1849</v>
      </c>
    </row>
    <row r="2274" spans="1:6">
      <c r="A2274" s="72" t="s">
        <v>1850</v>
      </c>
      <c r="B2274" s="73">
        <v>6</v>
      </c>
      <c r="C2274" s="73">
        <v>7</v>
      </c>
      <c r="D2274" s="73">
        <v>4</v>
      </c>
      <c r="E2274" s="73">
        <v>29000</v>
      </c>
      <c r="F2274" s="74" t="s">
        <v>1851</v>
      </c>
    </row>
    <row r="2275" spans="1:6">
      <c r="A2275" s="72" t="s">
        <v>1848</v>
      </c>
      <c r="B2275" s="73">
        <v>6</v>
      </c>
      <c r="C2275" s="73">
        <v>7</v>
      </c>
      <c r="D2275" s="73">
        <v>10</v>
      </c>
      <c r="E2275" s="73">
        <v>67666</v>
      </c>
      <c r="F2275" s="74" t="s">
        <v>2868</v>
      </c>
    </row>
    <row r="2276" spans="1:6">
      <c r="A2276" s="72" t="s">
        <v>1852</v>
      </c>
      <c r="B2276" s="73">
        <v>6</v>
      </c>
      <c r="C2276" s="73">
        <v>7</v>
      </c>
      <c r="D2276" s="73">
        <v>1</v>
      </c>
      <c r="E2276" s="73">
        <v>20880</v>
      </c>
      <c r="F2276" s="74" t="s">
        <v>2869</v>
      </c>
    </row>
    <row r="2277" spans="1:6">
      <c r="A2277" s="72" t="s">
        <v>1229</v>
      </c>
      <c r="B2277" s="73">
        <v>6</v>
      </c>
      <c r="C2277" s="73">
        <v>7</v>
      </c>
      <c r="D2277" s="73">
        <v>2</v>
      </c>
      <c r="E2277" s="73">
        <v>13920</v>
      </c>
      <c r="F2277" s="74" t="s">
        <v>2870</v>
      </c>
    </row>
    <row r="2278" spans="1:6">
      <c r="A2278" s="72" t="s">
        <v>523</v>
      </c>
      <c r="B2278" s="73">
        <v>3</v>
      </c>
      <c r="C2278" s="73">
        <v>7</v>
      </c>
      <c r="D2278" s="73">
        <v>50</v>
      </c>
      <c r="E2278" s="73">
        <v>53200</v>
      </c>
      <c r="F2278" s="74" t="s">
        <v>2871</v>
      </c>
    </row>
    <row r="2279" spans="1:6">
      <c r="A2279" s="72" t="s">
        <v>523</v>
      </c>
      <c r="B2279" s="73">
        <v>3</v>
      </c>
      <c r="C2279" s="73">
        <v>7</v>
      </c>
      <c r="D2279" s="73">
        <v>50</v>
      </c>
      <c r="E2279" s="73">
        <v>88400</v>
      </c>
      <c r="F2279" s="74" t="s">
        <v>2872</v>
      </c>
    </row>
    <row r="2280" spans="1:6">
      <c r="A2280" s="72" t="s">
        <v>341</v>
      </c>
      <c r="B2280" s="73">
        <v>6</v>
      </c>
      <c r="C2280" s="73">
        <v>7</v>
      </c>
      <c r="D2280" s="73">
        <v>3</v>
      </c>
      <c r="E2280" s="73">
        <v>45000</v>
      </c>
      <c r="F2280" s="74" t="s">
        <v>2873</v>
      </c>
    </row>
    <row r="2281" spans="1:6">
      <c r="A2281" s="72" t="s">
        <v>1853</v>
      </c>
      <c r="B2281" s="73">
        <v>6</v>
      </c>
      <c r="C2281" s="73">
        <v>7</v>
      </c>
      <c r="D2281" s="73">
        <v>40</v>
      </c>
      <c r="E2281" s="73">
        <v>171200</v>
      </c>
      <c r="F2281" s="74" t="s">
        <v>1854</v>
      </c>
    </row>
    <row r="2282" spans="1:6">
      <c r="A2282" s="72" t="s">
        <v>1855</v>
      </c>
      <c r="B2282" s="73">
        <v>6</v>
      </c>
      <c r="C2282" s="73">
        <v>7</v>
      </c>
      <c r="D2282" s="73">
        <v>6</v>
      </c>
      <c r="E2282" s="73">
        <v>42680</v>
      </c>
      <c r="F2282" s="74" t="s">
        <v>1856</v>
      </c>
    </row>
    <row r="2283" spans="1:6">
      <c r="A2283" s="72" t="s">
        <v>2442</v>
      </c>
      <c r="B2283" s="73">
        <v>6</v>
      </c>
      <c r="C2283" s="73">
        <v>7</v>
      </c>
      <c r="D2283" s="73">
        <v>10</v>
      </c>
      <c r="E2283" s="73">
        <v>75400</v>
      </c>
      <c r="F2283" s="74" t="s">
        <v>1857</v>
      </c>
    </row>
    <row r="2284" spans="1:6">
      <c r="A2284" s="72" t="s">
        <v>1858</v>
      </c>
      <c r="B2284" s="73">
        <v>6</v>
      </c>
      <c r="C2284" s="73">
        <v>7</v>
      </c>
      <c r="D2284" s="73">
        <v>12</v>
      </c>
      <c r="E2284" s="73">
        <v>218080</v>
      </c>
      <c r="F2284" s="74" t="s">
        <v>1859</v>
      </c>
    </row>
    <row r="2285" spans="1:6">
      <c r="A2285" s="72" t="s">
        <v>1860</v>
      </c>
      <c r="B2285" s="73">
        <v>6</v>
      </c>
      <c r="C2285" s="73">
        <v>7</v>
      </c>
      <c r="D2285" s="73">
        <v>5</v>
      </c>
      <c r="E2285" s="73">
        <v>92500</v>
      </c>
      <c r="F2285" s="74" t="s">
        <v>1861</v>
      </c>
    </row>
    <row r="2286" spans="1:6">
      <c r="A2286" s="72" t="s">
        <v>3197</v>
      </c>
      <c r="B2286" s="73">
        <v>6</v>
      </c>
      <c r="C2286" s="73">
        <v>7</v>
      </c>
      <c r="D2286" s="73">
        <v>5</v>
      </c>
      <c r="E2286" s="73">
        <v>159500</v>
      </c>
      <c r="F2286" s="74" t="s">
        <v>2874</v>
      </c>
    </row>
    <row r="2287" spans="1:6">
      <c r="A2287" s="72" t="s">
        <v>931</v>
      </c>
      <c r="B2287" s="73">
        <v>6</v>
      </c>
      <c r="C2287" s="73">
        <v>7</v>
      </c>
      <c r="D2287" s="73">
        <v>5</v>
      </c>
      <c r="E2287" s="73">
        <v>43500</v>
      </c>
      <c r="F2287" s="74" t="s">
        <v>1862</v>
      </c>
    </row>
    <row r="2288" spans="1:6">
      <c r="A2288" s="72" t="s">
        <v>337</v>
      </c>
      <c r="B2288" s="73">
        <v>6</v>
      </c>
      <c r="C2288" s="73">
        <v>7</v>
      </c>
      <c r="D2288" s="73">
        <v>15</v>
      </c>
      <c r="E2288" s="73">
        <v>135720</v>
      </c>
      <c r="F2288" s="74" t="s">
        <v>1863</v>
      </c>
    </row>
    <row r="2289" spans="1:6">
      <c r="A2289" s="72" t="s">
        <v>503</v>
      </c>
      <c r="B2289" s="73">
        <v>6</v>
      </c>
      <c r="C2289" s="73">
        <v>7</v>
      </c>
      <c r="D2289" s="73">
        <v>6</v>
      </c>
      <c r="E2289" s="73">
        <v>22040</v>
      </c>
      <c r="F2289" s="74" t="s">
        <v>1864</v>
      </c>
    </row>
    <row r="2290" spans="1:6">
      <c r="A2290" s="72" t="s">
        <v>1865</v>
      </c>
      <c r="B2290" s="73">
        <v>6</v>
      </c>
      <c r="C2290" s="73">
        <v>7</v>
      </c>
      <c r="D2290" s="73">
        <v>5</v>
      </c>
      <c r="E2290" s="73">
        <v>46400</v>
      </c>
      <c r="F2290" s="74" t="s">
        <v>1866</v>
      </c>
    </row>
    <row r="2291" spans="1:6">
      <c r="A2291" s="72" t="s">
        <v>1867</v>
      </c>
      <c r="B2291" s="73">
        <v>6</v>
      </c>
      <c r="C2291" s="73">
        <v>7</v>
      </c>
      <c r="D2291" s="73">
        <v>150</v>
      </c>
      <c r="E2291" s="73">
        <v>174000</v>
      </c>
      <c r="F2291" s="74" t="s">
        <v>1868</v>
      </c>
    </row>
    <row r="2292" spans="1:6">
      <c r="A2292" s="72" t="s">
        <v>3115</v>
      </c>
      <c r="B2292" s="73">
        <v>6</v>
      </c>
      <c r="C2292" s="73">
        <v>7</v>
      </c>
      <c r="D2292" s="73">
        <v>6</v>
      </c>
      <c r="E2292" s="73">
        <v>89700</v>
      </c>
      <c r="F2292" s="74" t="s">
        <v>2875</v>
      </c>
    </row>
    <row r="2293" spans="1:6">
      <c r="A2293" s="72" t="s">
        <v>1869</v>
      </c>
      <c r="B2293" s="73">
        <v>6</v>
      </c>
      <c r="C2293" s="73">
        <v>7</v>
      </c>
      <c r="D2293" s="73">
        <v>15</v>
      </c>
      <c r="E2293" s="73">
        <v>150800</v>
      </c>
      <c r="F2293" s="74" t="s">
        <v>1870</v>
      </c>
    </row>
    <row r="2294" spans="1:6">
      <c r="A2294" s="72" t="s">
        <v>1225</v>
      </c>
      <c r="B2294" s="73">
        <v>6</v>
      </c>
      <c r="C2294" s="73">
        <v>7</v>
      </c>
      <c r="D2294" s="73">
        <v>3</v>
      </c>
      <c r="E2294" s="73">
        <v>31200</v>
      </c>
      <c r="F2294" s="74" t="s">
        <v>2876</v>
      </c>
    </row>
    <row r="2295" spans="1:6">
      <c r="A2295" s="72" t="s">
        <v>339</v>
      </c>
      <c r="B2295" s="73">
        <v>6</v>
      </c>
      <c r="C2295" s="73">
        <v>7</v>
      </c>
      <c r="D2295" s="73">
        <v>12</v>
      </c>
      <c r="E2295" s="73">
        <v>59160</v>
      </c>
      <c r="F2295" s="74" t="s">
        <v>2877</v>
      </c>
    </row>
    <row r="2296" spans="1:6">
      <c r="A2296" s="72" t="s">
        <v>2683</v>
      </c>
      <c r="B2296" s="73">
        <v>6</v>
      </c>
      <c r="C2296" s="73">
        <v>8</v>
      </c>
      <c r="D2296" s="73">
        <v>18</v>
      </c>
      <c r="E2296" s="73">
        <v>3132000</v>
      </c>
      <c r="F2296" s="74" t="s">
        <v>2684</v>
      </c>
    </row>
    <row r="2297" spans="1:6">
      <c r="A2297" s="72" t="s">
        <v>2685</v>
      </c>
      <c r="B2297" s="73">
        <v>6</v>
      </c>
      <c r="C2297" s="73">
        <v>8</v>
      </c>
      <c r="D2297" s="73">
        <v>18</v>
      </c>
      <c r="E2297" s="73">
        <v>2088000</v>
      </c>
      <c r="F2297" s="74" t="s">
        <v>2686</v>
      </c>
    </row>
    <row r="2298" spans="1:6">
      <c r="A2298" s="72" t="s">
        <v>2687</v>
      </c>
      <c r="B2298" s="73">
        <v>6</v>
      </c>
      <c r="C2298" s="73">
        <v>7</v>
      </c>
      <c r="D2298" s="73">
        <v>2</v>
      </c>
      <c r="E2298" s="73">
        <v>260000</v>
      </c>
      <c r="F2298" s="74" t="s">
        <v>2878</v>
      </c>
    </row>
    <row r="2299" spans="1:6">
      <c r="A2299" s="72" t="s">
        <v>2688</v>
      </c>
      <c r="B2299" s="73">
        <v>6</v>
      </c>
      <c r="C2299" s="73">
        <v>7</v>
      </c>
      <c r="D2299" s="73">
        <v>5</v>
      </c>
      <c r="E2299" s="73">
        <v>3252500</v>
      </c>
      <c r="F2299" s="74" t="s">
        <v>2879</v>
      </c>
    </row>
    <row r="2300" spans="1:6">
      <c r="A2300" s="72" t="s">
        <v>2880</v>
      </c>
      <c r="B2300" s="73">
        <v>3</v>
      </c>
      <c r="C2300" s="73">
        <v>7</v>
      </c>
      <c r="D2300" s="73">
        <v>6</v>
      </c>
      <c r="E2300" s="73">
        <v>13780000</v>
      </c>
      <c r="F2300" s="74" t="s">
        <v>2881</v>
      </c>
    </row>
    <row r="2301" spans="1:6">
      <c r="A2301" s="72" t="s">
        <v>2419</v>
      </c>
      <c r="B2301" s="73">
        <v>6</v>
      </c>
      <c r="C2301" s="73">
        <v>7</v>
      </c>
      <c r="D2301" s="73">
        <v>2</v>
      </c>
      <c r="E2301" s="73">
        <v>430000</v>
      </c>
      <c r="F2301" s="74" t="s">
        <v>2689</v>
      </c>
    </row>
    <row r="2302" spans="1:6">
      <c r="A2302" s="72" t="s">
        <v>2690</v>
      </c>
      <c r="B2302" s="73">
        <v>6</v>
      </c>
      <c r="C2302" s="73">
        <v>7</v>
      </c>
      <c r="D2302" s="73">
        <v>1</v>
      </c>
      <c r="E2302" s="73">
        <v>139200</v>
      </c>
      <c r="F2302" s="74" t="s">
        <v>2882</v>
      </c>
    </row>
    <row r="2303" spans="1:6">
      <c r="A2303" s="72" t="s">
        <v>559</v>
      </c>
      <c r="B2303" s="73">
        <v>3</v>
      </c>
      <c r="C2303" s="73">
        <v>7</v>
      </c>
      <c r="D2303" s="73">
        <v>1</v>
      </c>
      <c r="E2303" s="73">
        <v>521722</v>
      </c>
      <c r="F2303" s="74" t="s">
        <v>2691</v>
      </c>
    </row>
    <row r="2304" spans="1:6">
      <c r="A2304" s="72" t="s">
        <v>559</v>
      </c>
      <c r="B2304" s="73">
        <v>3</v>
      </c>
      <c r="C2304" s="73">
        <v>7</v>
      </c>
      <c r="D2304" s="73">
        <v>1</v>
      </c>
      <c r="E2304" s="73">
        <v>830000</v>
      </c>
      <c r="F2304" s="74" t="s">
        <v>2883</v>
      </c>
    </row>
    <row r="2305" spans="1:6">
      <c r="A2305" s="72" t="s">
        <v>559</v>
      </c>
      <c r="B2305" s="73">
        <v>3</v>
      </c>
      <c r="C2305" s="73">
        <v>7</v>
      </c>
      <c r="D2305" s="73">
        <v>1</v>
      </c>
      <c r="E2305" s="73">
        <v>1630240</v>
      </c>
      <c r="F2305" s="74" t="s">
        <v>2884</v>
      </c>
    </row>
    <row r="2306" spans="1:6">
      <c r="A2306" s="72" t="s">
        <v>565</v>
      </c>
      <c r="B2306" s="73">
        <v>3</v>
      </c>
      <c r="C2306" s="73">
        <v>1</v>
      </c>
      <c r="D2306" s="73">
        <v>1</v>
      </c>
      <c r="E2306" s="73">
        <v>11666520</v>
      </c>
      <c r="F2306" s="74" t="s">
        <v>2885</v>
      </c>
    </row>
    <row r="2307" spans="1:6">
      <c r="A2307" s="72" t="s">
        <v>259</v>
      </c>
      <c r="B2307" s="73">
        <v>3</v>
      </c>
      <c r="C2307" s="73">
        <v>1</v>
      </c>
      <c r="D2307" s="73">
        <v>1</v>
      </c>
      <c r="E2307" s="73">
        <v>44184000</v>
      </c>
      <c r="F2307" s="74" t="s">
        <v>2692</v>
      </c>
    </row>
    <row r="2308" spans="1:6">
      <c r="A2308" s="72" t="s">
        <v>2159</v>
      </c>
      <c r="B2308" s="73">
        <v>3</v>
      </c>
      <c r="C2308" s="73">
        <v>1</v>
      </c>
      <c r="D2308" s="73">
        <v>1</v>
      </c>
      <c r="E2308" s="73">
        <v>13634736</v>
      </c>
      <c r="F2308" s="74" t="s">
        <v>2693</v>
      </c>
    </row>
    <row r="2309" spans="1:6">
      <c r="A2309" s="72" t="s">
        <v>2694</v>
      </c>
      <c r="B2309" s="73">
        <v>6</v>
      </c>
      <c r="C2309" s="73">
        <v>4</v>
      </c>
      <c r="D2309" s="73">
        <v>1</v>
      </c>
      <c r="E2309" s="73">
        <v>21460</v>
      </c>
      <c r="F2309" s="74" t="s">
        <v>2695</v>
      </c>
    </row>
    <row r="2310" spans="1:6">
      <c r="A2310" s="72" t="s">
        <v>2696</v>
      </c>
      <c r="B2310" s="73">
        <v>6</v>
      </c>
      <c r="C2310" s="73">
        <v>4</v>
      </c>
      <c r="D2310" s="73">
        <v>24</v>
      </c>
      <c r="E2310" s="73">
        <v>4705</v>
      </c>
      <c r="F2310" s="74" t="s">
        <v>2697</v>
      </c>
    </row>
    <row r="2311" spans="1:6">
      <c r="A2311" s="72" t="s">
        <v>2698</v>
      </c>
      <c r="B2311" s="73">
        <v>6</v>
      </c>
      <c r="C2311" s="73">
        <v>4</v>
      </c>
      <c r="D2311" s="73">
        <v>100</v>
      </c>
      <c r="E2311" s="73">
        <v>7076</v>
      </c>
      <c r="F2311" s="74" t="s">
        <v>2699</v>
      </c>
    </row>
    <row r="2312" spans="1:6">
      <c r="A2312" s="72" t="s">
        <v>2700</v>
      </c>
      <c r="B2312" s="73">
        <v>6</v>
      </c>
      <c r="C2312" s="73">
        <v>4</v>
      </c>
      <c r="D2312" s="73">
        <v>18</v>
      </c>
      <c r="E2312" s="73">
        <v>39654</v>
      </c>
      <c r="F2312" s="74" t="s">
        <v>2701</v>
      </c>
    </row>
    <row r="2313" spans="1:6">
      <c r="A2313" s="72" t="s">
        <v>2203</v>
      </c>
      <c r="B2313" s="73">
        <v>6</v>
      </c>
      <c r="C2313" s="73">
        <v>4</v>
      </c>
      <c r="D2313" s="73">
        <v>12</v>
      </c>
      <c r="E2313" s="73">
        <v>6948</v>
      </c>
      <c r="F2313" s="74" t="s">
        <v>2702</v>
      </c>
    </row>
    <row r="2314" spans="1:6">
      <c r="A2314" s="72" t="s">
        <v>76</v>
      </c>
      <c r="B2314" s="73">
        <v>6</v>
      </c>
      <c r="C2314" s="73">
        <v>4</v>
      </c>
      <c r="D2314" s="73">
        <v>6</v>
      </c>
      <c r="E2314" s="73">
        <v>8804</v>
      </c>
      <c r="F2314" s="74" t="s">
        <v>2703</v>
      </c>
    </row>
    <row r="2315" spans="1:6">
      <c r="A2315" s="72" t="s">
        <v>29</v>
      </c>
      <c r="B2315" s="73">
        <v>6</v>
      </c>
      <c r="C2315" s="73">
        <v>4</v>
      </c>
      <c r="D2315" s="73">
        <v>5</v>
      </c>
      <c r="E2315" s="73">
        <v>26880</v>
      </c>
      <c r="F2315" s="74" t="s">
        <v>2704</v>
      </c>
    </row>
    <row r="2316" spans="1:6">
      <c r="A2316" s="72" t="s">
        <v>717</v>
      </c>
      <c r="B2316" s="73">
        <v>6</v>
      </c>
      <c r="C2316" s="73">
        <v>4</v>
      </c>
      <c r="D2316" s="73">
        <v>8</v>
      </c>
      <c r="E2316" s="73">
        <v>35144</v>
      </c>
      <c r="F2316" s="74" t="s">
        <v>2705</v>
      </c>
    </row>
    <row r="2317" spans="1:6">
      <c r="A2317" s="72" t="s">
        <v>2706</v>
      </c>
      <c r="B2317" s="73">
        <v>6</v>
      </c>
      <c r="C2317" s="73">
        <v>4</v>
      </c>
      <c r="D2317" s="73">
        <v>4</v>
      </c>
      <c r="E2317" s="73">
        <v>59124</v>
      </c>
      <c r="F2317" s="74" t="s">
        <v>2707</v>
      </c>
    </row>
    <row r="2318" spans="1:6">
      <c r="A2318" s="72" t="s">
        <v>717</v>
      </c>
      <c r="B2318" s="73">
        <v>6</v>
      </c>
      <c r="C2318" s="73">
        <v>4</v>
      </c>
      <c r="D2318" s="73">
        <v>5</v>
      </c>
      <c r="E2318" s="73">
        <v>133591</v>
      </c>
      <c r="F2318" s="74" t="s">
        <v>2708</v>
      </c>
    </row>
    <row r="2319" spans="1:6">
      <c r="A2319" s="72" t="s">
        <v>37</v>
      </c>
      <c r="B2319" s="73">
        <v>6</v>
      </c>
      <c r="C2319" s="73">
        <v>5</v>
      </c>
      <c r="D2319" s="73">
        <v>2</v>
      </c>
      <c r="E2319" s="73">
        <v>1100000</v>
      </c>
      <c r="F2319" s="74" t="s">
        <v>2709</v>
      </c>
    </row>
    <row r="2320" spans="1:6">
      <c r="A2320" s="72" t="s">
        <v>37</v>
      </c>
      <c r="B2320" s="73">
        <v>6</v>
      </c>
      <c r="C2320" s="73">
        <v>5</v>
      </c>
      <c r="D2320" s="73">
        <v>2</v>
      </c>
      <c r="E2320" s="73">
        <v>300000</v>
      </c>
      <c r="F2320" s="74" t="s">
        <v>2710</v>
      </c>
    </row>
    <row r="2321" spans="1:6">
      <c r="A2321" s="72" t="s">
        <v>37</v>
      </c>
      <c r="B2321" s="73">
        <v>6</v>
      </c>
      <c r="C2321" s="73">
        <v>5</v>
      </c>
      <c r="D2321" s="73">
        <v>2</v>
      </c>
      <c r="E2321" s="73">
        <v>300000</v>
      </c>
      <c r="F2321" s="74" t="s">
        <v>2711</v>
      </c>
    </row>
    <row r="2322" spans="1:6">
      <c r="A2322" s="72" t="s">
        <v>37</v>
      </c>
      <c r="B2322" s="73">
        <v>6</v>
      </c>
      <c r="C2322" s="73">
        <v>5</v>
      </c>
      <c r="D2322" s="73">
        <v>2</v>
      </c>
      <c r="E2322" s="73">
        <v>2200000</v>
      </c>
      <c r="F2322" s="74" t="s">
        <v>2712</v>
      </c>
    </row>
    <row r="2323" spans="1:6">
      <c r="A2323" s="72" t="s">
        <v>33</v>
      </c>
      <c r="B2323" s="73">
        <v>6</v>
      </c>
      <c r="C2323" s="73">
        <v>4</v>
      </c>
      <c r="D2323" s="73">
        <v>2</v>
      </c>
      <c r="E2323" s="73">
        <v>249999</v>
      </c>
      <c r="F2323" s="74" t="s">
        <v>2713</v>
      </c>
    </row>
    <row r="2324" spans="1:6">
      <c r="A2324" s="72" t="s">
        <v>72</v>
      </c>
      <c r="B2324" s="73">
        <v>6</v>
      </c>
      <c r="C2324" s="73">
        <v>4</v>
      </c>
      <c r="D2324" s="73">
        <v>100</v>
      </c>
      <c r="E2324" s="73">
        <v>67280</v>
      </c>
      <c r="F2324" s="74" t="s">
        <v>2714</v>
      </c>
    </row>
    <row r="2325" spans="1:6">
      <c r="A2325" s="72" t="s">
        <v>1683</v>
      </c>
      <c r="B2325" s="73">
        <v>6</v>
      </c>
      <c r="C2325" s="73">
        <v>4</v>
      </c>
      <c r="D2325" s="73">
        <v>1</v>
      </c>
      <c r="E2325" s="73">
        <v>25056</v>
      </c>
      <c r="F2325" s="74" t="s">
        <v>2715</v>
      </c>
    </row>
    <row r="2326" spans="1:6">
      <c r="A2326" s="72" t="s">
        <v>1683</v>
      </c>
      <c r="B2326" s="73">
        <v>6</v>
      </c>
      <c r="C2326" s="73">
        <v>4</v>
      </c>
      <c r="D2326" s="73">
        <v>6</v>
      </c>
      <c r="E2326" s="73">
        <v>5116</v>
      </c>
      <c r="F2326" s="74" t="s">
        <v>2716</v>
      </c>
    </row>
    <row r="2327" spans="1:6">
      <c r="A2327" s="72" t="s">
        <v>3084</v>
      </c>
      <c r="B2327" s="73">
        <v>6</v>
      </c>
      <c r="C2327" s="73">
        <v>4</v>
      </c>
      <c r="D2327" s="73">
        <v>12</v>
      </c>
      <c r="E2327" s="73">
        <v>15312</v>
      </c>
      <c r="F2327" s="74" t="s">
        <v>2717</v>
      </c>
    </row>
    <row r="2328" spans="1:6">
      <c r="A2328" s="72" t="s">
        <v>2718</v>
      </c>
      <c r="B2328" s="73">
        <v>6</v>
      </c>
      <c r="C2328" s="73">
        <v>4</v>
      </c>
      <c r="D2328" s="73">
        <v>2</v>
      </c>
      <c r="E2328" s="73">
        <v>9100</v>
      </c>
      <c r="F2328" s="74" t="s">
        <v>2719</v>
      </c>
    </row>
    <row r="2329" spans="1:6">
      <c r="A2329" s="72" t="s">
        <v>1838</v>
      </c>
      <c r="B2329" s="73">
        <v>6</v>
      </c>
      <c r="C2329" s="73">
        <v>4</v>
      </c>
      <c r="D2329" s="73">
        <v>331</v>
      </c>
      <c r="E2329" s="73">
        <v>44023</v>
      </c>
      <c r="F2329" s="74" t="s">
        <v>2720</v>
      </c>
    </row>
    <row r="2330" spans="1:6">
      <c r="A2330" s="72" t="s">
        <v>2085</v>
      </c>
      <c r="B2330" s="73">
        <v>6</v>
      </c>
      <c r="C2330" s="73">
        <v>4</v>
      </c>
      <c r="D2330" s="73">
        <v>24</v>
      </c>
      <c r="E2330" s="73">
        <v>22512</v>
      </c>
      <c r="F2330" s="74" t="s">
        <v>1484</v>
      </c>
    </row>
    <row r="2331" spans="1:6">
      <c r="A2331" s="72" t="s">
        <v>2321</v>
      </c>
      <c r="B2331" s="73">
        <v>6</v>
      </c>
      <c r="C2331" s="73">
        <v>4</v>
      </c>
      <c r="D2331" s="73">
        <v>204</v>
      </c>
      <c r="E2331" s="73">
        <v>78540</v>
      </c>
      <c r="F2331" s="74" t="s">
        <v>1485</v>
      </c>
    </row>
    <row r="2332" spans="1:6">
      <c r="A2332" s="72" t="s">
        <v>3265</v>
      </c>
      <c r="B2332" s="73">
        <v>6</v>
      </c>
      <c r="C2332" s="73">
        <v>4</v>
      </c>
      <c r="D2332" s="73">
        <v>12</v>
      </c>
      <c r="E2332" s="73">
        <v>22512</v>
      </c>
      <c r="F2332" s="74" t="s">
        <v>1486</v>
      </c>
    </row>
    <row r="2333" spans="1:6">
      <c r="A2333" s="72" t="s">
        <v>2383</v>
      </c>
      <c r="B2333" s="73">
        <v>6</v>
      </c>
      <c r="C2333" s="73">
        <v>4</v>
      </c>
      <c r="D2333" s="73">
        <v>12</v>
      </c>
      <c r="E2333" s="73">
        <v>49878</v>
      </c>
      <c r="F2333" s="74" t="s">
        <v>1487</v>
      </c>
    </row>
    <row r="2334" spans="1:6">
      <c r="A2334" s="72" t="s">
        <v>1488</v>
      </c>
      <c r="B2334" s="73">
        <v>6</v>
      </c>
      <c r="C2334" s="73">
        <v>4</v>
      </c>
      <c r="D2334" s="73">
        <v>20</v>
      </c>
      <c r="E2334" s="73">
        <v>12000</v>
      </c>
      <c r="F2334" s="74" t="s">
        <v>1489</v>
      </c>
    </row>
    <row r="2335" spans="1:6">
      <c r="A2335" s="72" t="s">
        <v>1490</v>
      </c>
      <c r="B2335" s="73">
        <v>6</v>
      </c>
      <c r="C2335" s="73">
        <v>4</v>
      </c>
      <c r="D2335" s="73">
        <v>10</v>
      </c>
      <c r="E2335" s="73">
        <v>8630</v>
      </c>
      <c r="F2335" s="74" t="s">
        <v>1491</v>
      </c>
    </row>
    <row r="2336" spans="1:6">
      <c r="A2336" s="72" t="s">
        <v>3313</v>
      </c>
      <c r="B2336" s="73">
        <v>6</v>
      </c>
      <c r="C2336" s="73">
        <v>4</v>
      </c>
      <c r="D2336" s="73">
        <v>10</v>
      </c>
      <c r="E2336" s="73">
        <v>80000</v>
      </c>
      <c r="F2336" s="74" t="s">
        <v>1492</v>
      </c>
    </row>
    <row r="2337" spans="1:6">
      <c r="A2337" s="72" t="s">
        <v>864</v>
      </c>
      <c r="B2337" s="73">
        <v>6</v>
      </c>
      <c r="C2337" s="73">
        <v>4</v>
      </c>
      <c r="D2337" s="73">
        <v>5</v>
      </c>
      <c r="E2337" s="73">
        <v>45000</v>
      </c>
      <c r="F2337" s="74" t="s">
        <v>1493</v>
      </c>
    </row>
    <row r="2338" spans="1:6">
      <c r="A2338" s="72" t="s">
        <v>86</v>
      </c>
      <c r="B2338" s="73">
        <v>6</v>
      </c>
      <c r="C2338" s="73">
        <v>4</v>
      </c>
      <c r="D2338" s="73">
        <v>100</v>
      </c>
      <c r="E2338" s="73">
        <v>456000</v>
      </c>
      <c r="F2338" s="74" t="s">
        <v>1494</v>
      </c>
    </row>
    <row r="2339" spans="1:6">
      <c r="A2339" s="72" t="s">
        <v>88</v>
      </c>
      <c r="B2339" s="73">
        <v>6</v>
      </c>
      <c r="C2339" s="73">
        <v>4</v>
      </c>
      <c r="D2339" s="73">
        <v>200</v>
      </c>
      <c r="E2339" s="73">
        <v>980000</v>
      </c>
      <c r="F2339" s="74" t="s">
        <v>1495</v>
      </c>
    </row>
    <row r="2340" spans="1:6">
      <c r="A2340" s="72" t="s">
        <v>1496</v>
      </c>
      <c r="B2340" s="73">
        <v>6</v>
      </c>
      <c r="C2340" s="73">
        <v>4</v>
      </c>
      <c r="D2340" s="73">
        <v>12</v>
      </c>
      <c r="E2340" s="73">
        <v>47496</v>
      </c>
      <c r="F2340" s="74" t="s">
        <v>1497</v>
      </c>
    </row>
    <row r="2341" spans="1:6">
      <c r="A2341" s="72" t="s">
        <v>1498</v>
      </c>
      <c r="B2341" s="73">
        <v>6</v>
      </c>
      <c r="C2341" s="73">
        <v>4</v>
      </c>
      <c r="D2341" s="73">
        <v>6</v>
      </c>
      <c r="E2341" s="73">
        <v>5418</v>
      </c>
      <c r="F2341" s="74" t="s">
        <v>1499</v>
      </c>
    </row>
    <row r="2342" spans="1:6">
      <c r="A2342" s="72" t="s">
        <v>1500</v>
      </c>
      <c r="B2342" s="73">
        <v>6</v>
      </c>
      <c r="C2342" s="73">
        <v>4</v>
      </c>
      <c r="D2342" s="73">
        <v>20</v>
      </c>
      <c r="E2342" s="73">
        <v>14600</v>
      </c>
      <c r="F2342" s="74" t="s">
        <v>490</v>
      </c>
    </row>
    <row r="2343" spans="1:6">
      <c r="A2343" s="72" t="s">
        <v>849</v>
      </c>
      <c r="B2343" s="73">
        <v>6</v>
      </c>
      <c r="C2343" s="73">
        <v>4</v>
      </c>
      <c r="D2343" s="73">
        <v>200</v>
      </c>
      <c r="E2343" s="73">
        <v>18800</v>
      </c>
      <c r="F2343" s="74" t="s">
        <v>491</v>
      </c>
    </row>
    <row r="2344" spans="1:6">
      <c r="A2344" s="72" t="s">
        <v>27</v>
      </c>
      <c r="B2344" s="73">
        <v>6</v>
      </c>
      <c r="C2344" s="73">
        <v>4</v>
      </c>
      <c r="D2344" s="73">
        <v>500</v>
      </c>
      <c r="E2344" s="73">
        <v>23500</v>
      </c>
      <c r="F2344" s="74" t="s">
        <v>294</v>
      </c>
    </row>
    <row r="2345" spans="1:6">
      <c r="A2345" s="72" t="s">
        <v>1377</v>
      </c>
      <c r="B2345" s="73">
        <v>6</v>
      </c>
      <c r="C2345" s="73">
        <v>4</v>
      </c>
      <c r="D2345" s="73">
        <v>100</v>
      </c>
      <c r="E2345" s="73">
        <v>439900</v>
      </c>
      <c r="F2345" s="74" t="s">
        <v>295</v>
      </c>
    </row>
    <row r="2346" spans="1:6">
      <c r="A2346" s="72" t="s">
        <v>296</v>
      </c>
      <c r="B2346" s="73">
        <v>6</v>
      </c>
      <c r="C2346" s="73">
        <v>5</v>
      </c>
      <c r="D2346" s="73">
        <v>24</v>
      </c>
      <c r="E2346" s="73">
        <v>4416000</v>
      </c>
      <c r="F2346" s="74" t="s">
        <v>297</v>
      </c>
    </row>
    <row r="2347" spans="1:6">
      <c r="A2347" s="72" t="s">
        <v>298</v>
      </c>
      <c r="B2347" s="73">
        <v>6</v>
      </c>
      <c r="C2347" s="73">
        <v>5</v>
      </c>
      <c r="D2347" s="73">
        <v>3</v>
      </c>
      <c r="E2347" s="73">
        <v>300000</v>
      </c>
      <c r="F2347" s="74" t="s">
        <v>299</v>
      </c>
    </row>
    <row r="2348" spans="1:6">
      <c r="A2348" s="72" t="s">
        <v>298</v>
      </c>
      <c r="B2348" s="73">
        <v>6</v>
      </c>
      <c r="C2348" s="73">
        <v>5</v>
      </c>
      <c r="D2348" s="73">
        <v>3</v>
      </c>
      <c r="E2348" s="73">
        <v>135000</v>
      </c>
      <c r="F2348" s="74" t="s">
        <v>300</v>
      </c>
    </row>
    <row r="2349" spans="1:6">
      <c r="A2349" s="72" t="s">
        <v>710</v>
      </c>
      <c r="B2349" s="73">
        <v>6</v>
      </c>
      <c r="C2349" s="73">
        <v>5</v>
      </c>
      <c r="D2349" s="73">
        <v>24</v>
      </c>
      <c r="E2349" s="73">
        <v>1584000</v>
      </c>
      <c r="F2349" s="74" t="s">
        <v>301</v>
      </c>
    </row>
    <row r="2350" spans="1:6">
      <c r="A2350" s="72" t="s">
        <v>408</v>
      </c>
      <c r="B2350" s="73">
        <v>6</v>
      </c>
      <c r="C2350" s="73">
        <v>5</v>
      </c>
      <c r="D2350" s="73">
        <v>3</v>
      </c>
      <c r="E2350" s="73">
        <v>315000</v>
      </c>
      <c r="F2350" s="74" t="s">
        <v>302</v>
      </c>
    </row>
    <row r="2351" spans="1:6">
      <c r="A2351" s="72" t="s">
        <v>2105</v>
      </c>
      <c r="B2351" s="73">
        <v>6</v>
      </c>
      <c r="C2351" s="73">
        <v>4</v>
      </c>
      <c r="D2351" s="73">
        <v>43</v>
      </c>
      <c r="E2351" s="73">
        <v>59856</v>
      </c>
      <c r="F2351" s="74" t="s">
        <v>303</v>
      </c>
    </row>
    <row r="2352" spans="1:6">
      <c r="A2352" s="72" t="s">
        <v>693</v>
      </c>
      <c r="B2352" s="73">
        <v>6</v>
      </c>
      <c r="C2352" s="73">
        <v>4</v>
      </c>
      <c r="D2352" s="73">
        <v>5</v>
      </c>
      <c r="E2352" s="73">
        <v>106140</v>
      </c>
      <c r="F2352" s="74" t="s">
        <v>304</v>
      </c>
    </row>
    <row r="2353" spans="1:6">
      <c r="A2353" s="72" t="s">
        <v>2099</v>
      </c>
      <c r="B2353" s="73">
        <v>6</v>
      </c>
      <c r="C2353" s="73">
        <v>4</v>
      </c>
      <c r="D2353" s="73">
        <v>13</v>
      </c>
      <c r="E2353" s="73">
        <v>149292</v>
      </c>
      <c r="F2353" s="74" t="s">
        <v>305</v>
      </c>
    </row>
    <row r="2354" spans="1:6">
      <c r="A2354" s="72" t="s">
        <v>223</v>
      </c>
      <c r="B2354" s="73">
        <v>6</v>
      </c>
      <c r="C2354" s="73">
        <v>4</v>
      </c>
      <c r="D2354" s="73">
        <v>57</v>
      </c>
      <c r="E2354" s="73">
        <v>445162</v>
      </c>
      <c r="F2354" s="74" t="s">
        <v>306</v>
      </c>
    </row>
    <row r="2355" spans="1:6">
      <c r="A2355" s="72" t="s">
        <v>2097</v>
      </c>
      <c r="B2355" s="73">
        <v>6</v>
      </c>
      <c r="C2355" s="73">
        <v>4</v>
      </c>
      <c r="D2355" s="73">
        <v>12</v>
      </c>
      <c r="E2355" s="73">
        <v>6496</v>
      </c>
      <c r="F2355" s="74" t="s">
        <v>307</v>
      </c>
    </row>
    <row r="2356" spans="1:6">
      <c r="A2356" s="72" t="s">
        <v>523</v>
      </c>
      <c r="B2356" s="73">
        <v>6</v>
      </c>
      <c r="C2356" s="73">
        <v>4</v>
      </c>
      <c r="D2356" s="73">
        <v>12</v>
      </c>
      <c r="E2356" s="73">
        <v>5568</v>
      </c>
      <c r="F2356" s="74" t="s">
        <v>308</v>
      </c>
    </row>
    <row r="2357" spans="1:6">
      <c r="A2357" s="72" t="s">
        <v>309</v>
      </c>
      <c r="B2357" s="73">
        <v>6</v>
      </c>
      <c r="C2357" s="73">
        <v>4</v>
      </c>
      <c r="D2357" s="73">
        <v>12</v>
      </c>
      <c r="E2357" s="73">
        <v>33408</v>
      </c>
      <c r="F2357" s="74" t="s">
        <v>310</v>
      </c>
    </row>
    <row r="2358" spans="1:6">
      <c r="A2358" s="72" t="s">
        <v>311</v>
      </c>
      <c r="B2358" s="73">
        <v>6</v>
      </c>
      <c r="C2358" s="73">
        <v>4</v>
      </c>
      <c r="D2358" s="73">
        <v>12</v>
      </c>
      <c r="E2358" s="73">
        <v>11832</v>
      </c>
      <c r="F2358" s="74" t="s">
        <v>312</v>
      </c>
    </row>
    <row r="2359" spans="1:6">
      <c r="A2359" s="72" t="s">
        <v>2107</v>
      </c>
      <c r="B2359" s="73">
        <v>6</v>
      </c>
      <c r="C2359" s="73">
        <v>4</v>
      </c>
      <c r="D2359" s="73">
        <v>12</v>
      </c>
      <c r="E2359" s="73">
        <v>14894</v>
      </c>
      <c r="F2359" s="74" t="s">
        <v>313</v>
      </c>
    </row>
    <row r="2360" spans="1:6">
      <c r="A2360" s="72" t="s">
        <v>523</v>
      </c>
      <c r="B2360" s="73">
        <v>6</v>
      </c>
      <c r="C2360" s="73">
        <v>4</v>
      </c>
      <c r="D2360" s="73">
        <v>6</v>
      </c>
      <c r="E2360" s="73">
        <v>34765</v>
      </c>
      <c r="F2360" s="74" t="s">
        <v>2761</v>
      </c>
    </row>
    <row r="2361" spans="1:6">
      <c r="A2361" s="72" t="s">
        <v>905</v>
      </c>
      <c r="B2361" s="73">
        <v>6</v>
      </c>
      <c r="C2361" s="73">
        <v>4</v>
      </c>
      <c r="D2361" s="73">
        <v>6</v>
      </c>
      <c r="E2361" s="73">
        <v>10405</v>
      </c>
      <c r="F2361" s="74" t="s">
        <v>2762</v>
      </c>
    </row>
    <row r="2362" spans="1:6">
      <c r="A2362" s="72" t="s">
        <v>523</v>
      </c>
      <c r="B2362" s="73">
        <v>6</v>
      </c>
      <c r="C2362" s="73">
        <v>4</v>
      </c>
      <c r="D2362" s="73">
        <v>1</v>
      </c>
      <c r="E2362" s="73">
        <v>3480</v>
      </c>
      <c r="F2362" s="74" t="s">
        <v>2763</v>
      </c>
    </row>
    <row r="2363" spans="1:6">
      <c r="A2363" s="72" t="s">
        <v>698</v>
      </c>
      <c r="B2363" s="73">
        <v>6</v>
      </c>
      <c r="C2363" s="73">
        <v>4</v>
      </c>
      <c r="D2363" s="73">
        <v>24</v>
      </c>
      <c r="E2363" s="73">
        <v>14094</v>
      </c>
      <c r="F2363" s="74" t="s">
        <v>2764</v>
      </c>
    </row>
    <row r="2364" spans="1:6">
      <c r="A2364" s="72" t="s">
        <v>199</v>
      </c>
      <c r="B2364" s="73">
        <v>6</v>
      </c>
      <c r="C2364" s="73">
        <v>4</v>
      </c>
      <c r="D2364" s="73">
        <v>24</v>
      </c>
      <c r="E2364" s="73">
        <v>29580</v>
      </c>
      <c r="F2364" s="74" t="s">
        <v>2765</v>
      </c>
    </row>
    <row r="2365" spans="1:6">
      <c r="A2365" s="72" t="s">
        <v>3365</v>
      </c>
      <c r="B2365" s="73">
        <v>6</v>
      </c>
      <c r="C2365" s="73">
        <v>4</v>
      </c>
      <c r="D2365" s="73">
        <v>12</v>
      </c>
      <c r="E2365" s="73">
        <v>105966</v>
      </c>
      <c r="F2365" s="74" t="s">
        <v>2766</v>
      </c>
    </row>
    <row r="2366" spans="1:6">
      <c r="A2366" s="72" t="s">
        <v>2767</v>
      </c>
      <c r="B2366" s="73">
        <v>6</v>
      </c>
      <c r="C2366" s="73">
        <v>4</v>
      </c>
      <c r="D2366" s="73">
        <v>40</v>
      </c>
      <c r="E2366" s="73">
        <v>110107</v>
      </c>
      <c r="F2366" s="74" t="s">
        <v>2768</v>
      </c>
    </row>
    <row r="2367" spans="1:6">
      <c r="A2367" s="72" t="s">
        <v>1066</v>
      </c>
      <c r="B2367" s="73">
        <v>6</v>
      </c>
      <c r="C2367" s="73">
        <v>4</v>
      </c>
      <c r="D2367" s="73">
        <v>12</v>
      </c>
      <c r="E2367" s="73">
        <v>11252</v>
      </c>
      <c r="F2367" s="74" t="s">
        <v>388</v>
      </c>
    </row>
    <row r="2368" spans="1:6">
      <c r="A2368" s="72" t="s">
        <v>2437</v>
      </c>
      <c r="B2368" s="73">
        <v>6</v>
      </c>
      <c r="C2368" s="73">
        <v>4</v>
      </c>
      <c r="D2368" s="73">
        <v>12</v>
      </c>
      <c r="E2368" s="73">
        <v>63336</v>
      </c>
      <c r="F2368" s="74" t="s">
        <v>389</v>
      </c>
    </row>
    <row r="2369" spans="1:6">
      <c r="A2369" s="72" t="s">
        <v>931</v>
      </c>
      <c r="B2369" s="73">
        <v>6</v>
      </c>
      <c r="C2369" s="73">
        <v>4</v>
      </c>
      <c r="D2369" s="73">
        <v>30</v>
      </c>
      <c r="E2369" s="73">
        <v>135720</v>
      </c>
      <c r="F2369" s="74" t="s">
        <v>390</v>
      </c>
    </row>
    <row r="2370" spans="1:6">
      <c r="A2370" s="72" t="s">
        <v>1950</v>
      </c>
      <c r="B2370" s="73">
        <v>6</v>
      </c>
      <c r="C2370" s="73">
        <v>4</v>
      </c>
      <c r="D2370" s="73">
        <v>16</v>
      </c>
      <c r="E2370" s="73">
        <v>21604</v>
      </c>
      <c r="F2370" s="74" t="s">
        <v>391</v>
      </c>
    </row>
    <row r="2371" spans="1:6">
      <c r="A2371" s="72" t="s">
        <v>207</v>
      </c>
      <c r="B2371" s="73">
        <v>6</v>
      </c>
      <c r="C2371" s="73">
        <v>4</v>
      </c>
      <c r="D2371" s="73">
        <v>24</v>
      </c>
      <c r="E2371" s="73">
        <v>104690</v>
      </c>
      <c r="F2371" s="74" t="s">
        <v>392</v>
      </c>
    </row>
    <row r="2372" spans="1:6">
      <c r="A2372" s="72" t="s">
        <v>207</v>
      </c>
      <c r="B2372" s="73">
        <v>6</v>
      </c>
      <c r="C2372" s="73">
        <v>4</v>
      </c>
      <c r="D2372" s="73">
        <v>24</v>
      </c>
      <c r="E2372" s="73">
        <v>116244</v>
      </c>
      <c r="F2372" s="74" t="s">
        <v>393</v>
      </c>
    </row>
    <row r="2373" spans="1:6">
      <c r="A2373" s="72" t="s">
        <v>2442</v>
      </c>
      <c r="B2373" s="73">
        <v>6</v>
      </c>
      <c r="C2373" s="73">
        <v>4</v>
      </c>
      <c r="D2373" s="73">
        <v>12</v>
      </c>
      <c r="E2373" s="73">
        <v>17052</v>
      </c>
      <c r="F2373" s="74" t="s">
        <v>394</v>
      </c>
    </row>
    <row r="2374" spans="1:6">
      <c r="A2374" s="72" t="s">
        <v>203</v>
      </c>
      <c r="B2374" s="73">
        <v>6</v>
      </c>
      <c r="C2374" s="73">
        <v>4</v>
      </c>
      <c r="D2374" s="73">
        <v>6</v>
      </c>
      <c r="E2374" s="73">
        <v>133980</v>
      </c>
      <c r="F2374" s="74" t="s">
        <v>395</v>
      </c>
    </row>
    <row r="2375" spans="1:6">
      <c r="A2375" s="72" t="s">
        <v>1072</v>
      </c>
      <c r="B2375" s="73">
        <v>6</v>
      </c>
      <c r="C2375" s="73">
        <v>4</v>
      </c>
      <c r="D2375" s="73">
        <v>12</v>
      </c>
      <c r="E2375" s="73">
        <v>39672</v>
      </c>
      <c r="F2375" s="74" t="s">
        <v>396</v>
      </c>
    </row>
    <row r="2376" spans="1:6">
      <c r="A2376" s="72" t="s">
        <v>1087</v>
      </c>
      <c r="B2376" s="73">
        <v>6</v>
      </c>
      <c r="C2376" s="73">
        <v>4</v>
      </c>
      <c r="D2376" s="73">
        <v>12</v>
      </c>
      <c r="E2376" s="73">
        <v>19662</v>
      </c>
      <c r="F2376" s="74" t="s">
        <v>397</v>
      </c>
    </row>
    <row r="2377" spans="1:6">
      <c r="A2377" s="72" t="s">
        <v>398</v>
      </c>
      <c r="B2377" s="73">
        <v>6</v>
      </c>
      <c r="C2377" s="73">
        <v>4</v>
      </c>
      <c r="D2377" s="73">
        <v>12</v>
      </c>
      <c r="E2377" s="73">
        <v>26216</v>
      </c>
      <c r="F2377" s="74" t="s">
        <v>399</v>
      </c>
    </row>
    <row r="2378" spans="1:6">
      <c r="A2378" s="72" t="s">
        <v>33</v>
      </c>
      <c r="B2378" s="73">
        <v>6</v>
      </c>
      <c r="C2378" s="73">
        <v>4</v>
      </c>
      <c r="D2378" s="73">
        <v>6</v>
      </c>
      <c r="E2378" s="73">
        <v>9742</v>
      </c>
      <c r="F2378" s="74" t="s">
        <v>400</v>
      </c>
    </row>
    <row r="2379" spans="1:6">
      <c r="A2379" s="72" t="s">
        <v>559</v>
      </c>
      <c r="B2379" s="73">
        <v>6</v>
      </c>
      <c r="C2379" s="73">
        <v>7</v>
      </c>
      <c r="D2379" s="73">
        <v>1</v>
      </c>
      <c r="E2379" s="73">
        <v>5000000</v>
      </c>
      <c r="F2379" s="74" t="s">
        <v>401</v>
      </c>
    </row>
    <row r="2380" spans="1:6">
      <c r="A2380" s="72" t="s">
        <v>559</v>
      </c>
      <c r="B2380" s="73">
        <v>6</v>
      </c>
      <c r="C2380" s="73">
        <v>5</v>
      </c>
      <c r="D2380" s="73">
        <v>1</v>
      </c>
      <c r="E2380" s="73">
        <v>3000000</v>
      </c>
      <c r="F2380" s="74" t="s">
        <v>402</v>
      </c>
    </row>
    <row r="2381" spans="1:6">
      <c r="A2381" s="72" t="s">
        <v>2109</v>
      </c>
      <c r="B2381" s="73">
        <v>6</v>
      </c>
      <c r="C2381" s="73">
        <v>2</v>
      </c>
      <c r="D2381" s="73">
        <v>10</v>
      </c>
      <c r="E2381" s="73">
        <v>10722220</v>
      </c>
      <c r="F2381" s="74" t="s">
        <v>403</v>
      </c>
    </row>
    <row r="2382" spans="1:6">
      <c r="A2382" s="72" t="s">
        <v>259</v>
      </c>
      <c r="B2382" s="73">
        <v>6</v>
      </c>
      <c r="C2382" s="73">
        <v>1</v>
      </c>
      <c r="D2382" s="73">
        <v>10</v>
      </c>
      <c r="E2382" s="73">
        <v>66500000</v>
      </c>
      <c r="F2382" s="74" t="s">
        <v>404</v>
      </c>
    </row>
    <row r="2383" spans="1:6">
      <c r="A2383" s="72" t="s">
        <v>259</v>
      </c>
      <c r="B2383" s="73">
        <v>6</v>
      </c>
      <c r="C2383" s="73">
        <v>1</v>
      </c>
      <c r="D2383" s="73">
        <v>12</v>
      </c>
      <c r="E2383" s="73">
        <v>4323000</v>
      </c>
      <c r="F2383" s="74" t="s">
        <v>2363</v>
      </c>
    </row>
    <row r="2384" spans="1:6">
      <c r="A2384" s="72" t="s">
        <v>2364</v>
      </c>
      <c r="B2384" s="73">
        <v>6</v>
      </c>
      <c r="C2384" s="73">
        <v>5</v>
      </c>
      <c r="D2384" s="73">
        <v>24</v>
      </c>
      <c r="E2384" s="73">
        <v>84000</v>
      </c>
      <c r="F2384" s="74" t="s">
        <v>2365</v>
      </c>
    </row>
    <row r="2385" spans="1:6">
      <c r="A2385" s="72" t="s">
        <v>2366</v>
      </c>
      <c r="B2385" s="73">
        <v>6</v>
      </c>
      <c r="C2385" s="73">
        <v>5</v>
      </c>
      <c r="D2385" s="73">
        <v>24</v>
      </c>
      <c r="E2385" s="73">
        <v>48000</v>
      </c>
      <c r="F2385" s="74" t="s">
        <v>2367</v>
      </c>
    </row>
    <row r="2386" spans="1:6">
      <c r="A2386" s="72" t="s">
        <v>911</v>
      </c>
      <c r="B2386" s="73">
        <v>6</v>
      </c>
      <c r="C2386" s="73">
        <v>5</v>
      </c>
      <c r="D2386" s="73">
        <v>100</v>
      </c>
      <c r="E2386" s="73">
        <v>1500000</v>
      </c>
      <c r="F2386" s="74" t="s">
        <v>2368</v>
      </c>
    </row>
    <row r="2387" spans="1:6">
      <c r="A2387" s="72" t="s">
        <v>2369</v>
      </c>
      <c r="B2387" s="73">
        <v>6</v>
      </c>
      <c r="C2387" s="73">
        <v>5</v>
      </c>
      <c r="D2387" s="73">
        <v>150</v>
      </c>
      <c r="E2387" s="73">
        <v>2250000</v>
      </c>
      <c r="F2387" s="74" t="s">
        <v>2370</v>
      </c>
    </row>
    <row r="2388" spans="1:6">
      <c r="A2388" s="72" t="s">
        <v>2371</v>
      </c>
      <c r="B2388" s="73">
        <v>6</v>
      </c>
      <c r="C2388" s="73">
        <v>5</v>
      </c>
      <c r="D2388" s="73">
        <v>24</v>
      </c>
      <c r="E2388" s="73">
        <v>516000</v>
      </c>
      <c r="F2388" s="74" t="s">
        <v>382</v>
      </c>
    </row>
    <row r="2389" spans="1:6">
      <c r="A2389" s="72" t="s">
        <v>3281</v>
      </c>
      <c r="B2389" s="73">
        <v>6</v>
      </c>
      <c r="C2389" s="73">
        <v>5</v>
      </c>
      <c r="D2389" s="73">
        <v>12</v>
      </c>
      <c r="E2389" s="73">
        <v>1800000</v>
      </c>
      <c r="F2389" s="74" t="s">
        <v>383</v>
      </c>
    </row>
    <row r="2390" spans="1:6">
      <c r="A2390" s="72" t="s">
        <v>3</v>
      </c>
      <c r="B2390" s="73">
        <v>6</v>
      </c>
      <c r="C2390" s="73">
        <v>5</v>
      </c>
      <c r="D2390" s="73">
        <v>2</v>
      </c>
      <c r="E2390" s="73">
        <v>200000</v>
      </c>
      <c r="F2390" s="74" t="s">
        <v>384</v>
      </c>
    </row>
    <row r="2391" spans="1:6">
      <c r="A2391" s="72" t="s">
        <v>385</v>
      </c>
      <c r="B2391" s="73">
        <v>6</v>
      </c>
      <c r="C2391" s="73">
        <v>5</v>
      </c>
      <c r="D2391" s="73">
        <v>8</v>
      </c>
      <c r="E2391" s="73">
        <v>2500000</v>
      </c>
      <c r="F2391" s="74" t="s">
        <v>386</v>
      </c>
    </row>
    <row r="2392" spans="1:6">
      <c r="A2392" s="72" t="s">
        <v>387</v>
      </c>
      <c r="B2392" s="73">
        <v>6</v>
      </c>
      <c r="C2392" s="73">
        <v>5</v>
      </c>
      <c r="D2392" s="73">
        <v>24</v>
      </c>
      <c r="E2392" s="73">
        <v>4000000</v>
      </c>
      <c r="F2392" s="74" t="s">
        <v>3345</v>
      </c>
    </row>
    <row r="2393" spans="1:6">
      <c r="A2393" s="72" t="s">
        <v>3346</v>
      </c>
      <c r="B2393" s="73">
        <v>6</v>
      </c>
      <c r="C2393" s="73">
        <v>5</v>
      </c>
      <c r="D2393" s="73">
        <v>6</v>
      </c>
      <c r="E2393" s="73">
        <v>3000000</v>
      </c>
      <c r="F2393" s="74" t="s">
        <v>3347</v>
      </c>
    </row>
    <row r="2394" spans="1:6">
      <c r="A2394" s="72" t="s">
        <v>1544</v>
      </c>
      <c r="B2394" s="73">
        <v>6</v>
      </c>
      <c r="C2394" s="73">
        <v>5</v>
      </c>
      <c r="D2394" s="73">
        <v>4</v>
      </c>
      <c r="E2394" s="73">
        <v>500000</v>
      </c>
      <c r="F2394" s="74" t="s">
        <v>3348</v>
      </c>
    </row>
    <row r="2395" spans="1:6">
      <c r="A2395" s="72" t="s">
        <v>1431</v>
      </c>
      <c r="B2395" s="73">
        <v>6</v>
      </c>
      <c r="C2395" s="73">
        <v>5</v>
      </c>
      <c r="D2395" s="73">
        <v>1</v>
      </c>
      <c r="E2395" s="73">
        <v>10000000</v>
      </c>
      <c r="F2395" s="74" t="s">
        <v>3349</v>
      </c>
    </row>
    <row r="2396" spans="1:6">
      <c r="A2396" s="72" t="s">
        <v>3350</v>
      </c>
      <c r="B2396" s="73">
        <v>6</v>
      </c>
      <c r="C2396" s="73">
        <v>5</v>
      </c>
      <c r="D2396" s="73">
        <v>1</v>
      </c>
      <c r="E2396" s="73">
        <v>3000000</v>
      </c>
      <c r="F2396" s="74" t="s">
        <v>3351</v>
      </c>
    </row>
    <row r="2397" spans="1:6">
      <c r="A2397" s="72" t="s">
        <v>3350</v>
      </c>
      <c r="B2397" s="73">
        <v>6</v>
      </c>
      <c r="C2397" s="73">
        <v>5</v>
      </c>
      <c r="D2397" s="73">
        <v>8</v>
      </c>
      <c r="E2397" s="73">
        <v>400000</v>
      </c>
      <c r="F2397" s="74" t="s">
        <v>3352</v>
      </c>
    </row>
    <row r="2398" spans="1:6">
      <c r="A2398" s="72" t="s">
        <v>1536</v>
      </c>
      <c r="B2398" s="73">
        <v>6</v>
      </c>
      <c r="C2398" s="73">
        <v>5</v>
      </c>
      <c r="D2398" s="73">
        <v>8</v>
      </c>
      <c r="E2398" s="73">
        <v>6500000</v>
      </c>
      <c r="F2398" s="74" t="s">
        <v>317</v>
      </c>
    </row>
    <row r="2399" spans="1:6">
      <c r="A2399" s="72" t="s">
        <v>2911</v>
      </c>
      <c r="B2399" s="73">
        <v>6</v>
      </c>
      <c r="C2399" s="73">
        <v>5</v>
      </c>
      <c r="D2399" s="73">
        <v>1</v>
      </c>
      <c r="E2399" s="73">
        <v>900000</v>
      </c>
      <c r="F2399" s="74" t="s">
        <v>318</v>
      </c>
    </row>
    <row r="2400" spans="1:6">
      <c r="A2400" s="72" t="s">
        <v>684</v>
      </c>
      <c r="B2400" s="73">
        <v>6</v>
      </c>
      <c r="C2400" s="73">
        <v>5</v>
      </c>
      <c r="D2400" s="73">
        <v>4</v>
      </c>
      <c r="E2400" s="73">
        <v>1200000</v>
      </c>
      <c r="F2400" s="74" t="s">
        <v>319</v>
      </c>
    </row>
    <row r="2401" spans="1:6">
      <c r="A2401" s="72" t="s">
        <v>684</v>
      </c>
      <c r="B2401" s="73">
        <v>6</v>
      </c>
      <c r="C2401" s="73">
        <v>5</v>
      </c>
      <c r="D2401" s="73">
        <v>4</v>
      </c>
      <c r="E2401" s="73">
        <v>1200000</v>
      </c>
      <c r="F2401" s="74" t="s">
        <v>320</v>
      </c>
    </row>
    <row r="2402" spans="1:6">
      <c r="A2402" s="72" t="s">
        <v>684</v>
      </c>
      <c r="B2402" s="73">
        <v>6</v>
      </c>
      <c r="C2402" s="73">
        <v>5</v>
      </c>
      <c r="D2402" s="73">
        <v>4</v>
      </c>
      <c r="E2402" s="73">
        <v>1200000</v>
      </c>
      <c r="F2402" s="74" t="s">
        <v>321</v>
      </c>
    </row>
    <row r="2403" spans="1:6">
      <c r="A2403" s="72" t="s">
        <v>68</v>
      </c>
      <c r="B2403" s="73">
        <v>6</v>
      </c>
      <c r="C2403" s="73">
        <v>5</v>
      </c>
      <c r="D2403" s="73">
        <v>6</v>
      </c>
      <c r="E2403" s="73">
        <v>20000</v>
      </c>
      <c r="F2403" s="74" t="s">
        <v>322</v>
      </c>
    </row>
    <row r="2404" spans="1:6">
      <c r="A2404" s="72" t="s">
        <v>323</v>
      </c>
      <c r="B2404" s="73">
        <v>6</v>
      </c>
      <c r="C2404" s="73">
        <v>5</v>
      </c>
      <c r="D2404" s="73">
        <v>6</v>
      </c>
      <c r="E2404" s="73">
        <v>30000</v>
      </c>
      <c r="F2404" s="74" t="s">
        <v>324</v>
      </c>
    </row>
    <row r="2405" spans="1:6">
      <c r="A2405" s="72" t="s">
        <v>2151</v>
      </c>
      <c r="B2405" s="73">
        <v>6</v>
      </c>
      <c r="C2405" s="73">
        <v>5</v>
      </c>
      <c r="D2405" s="73">
        <v>6</v>
      </c>
      <c r="E2405" s="73">
        <v>1200000</v>
      </c>
      <c r="F2405" s="74" t="s">
        <v>325</v>
      </c>
    </row>
    <row r="2406" spans="1:6">
      <c r="A2406" s="72" t="s">
        <v>2422</v>
      </c>
      <c r="B2406" s="73">
        <v>6</v>
      </c>
      <c r="C2406" s="73">
        <v>5</v>
      </c>
      <c r="D2406" s="73">
        <v>12</v>
      </c>
      <c r="E2406" s="73">
        <v>120000</v>
      </c>
      <c r="F2406" s="74" t="s">
        <v>326</v>
      </c>
    </row>
    <row r="2407" spans="1:6">
      <c r="A2407" s="72" t="s">
        <v>818</v>
      </c>
      <c r="B2407" s="73">
        <v>6</v>
      </c>
      <c r="C2407" s="73">
        <v>5</v>
      </c>
      <c r="D2407" s="73">
        <v>12</v>
      </c>
      <c r="E2407" s="73">
        <v>60000</v>
      </c>
      <c r="F2407" s="74" t="s">
        <v>327</v>
      </c>
    </row>
    <row r="2408" spans="1:6">
      <c r="A2408" s="72" t="s">
        <v>328</v>
      </c>
      <c r="B2408" s="73">
        <v>6</v>
      </c>
      <c r="C2408" s="73">
        <v>5</v>
      </c>
      <c r="D2408" s="73">
        <v>6</v>
      </c>
      <c r="E2408" s="73">
        <v>3000000</v>
      </c>
      <c r="F2408" s="74" t="s">
        <v>329</v>
      </c>
    </row>
    <row r="2409" spans="1:6">
      <c r="A2409" s="72" t="s">
        <v>330</v>
      </c>
      <c r="B2409" s="73">
        <v>6</v>
      </c>
      <c r="C2409" s="73">
        <v>5</v>
      </c>
      <c r="D2409" s="73">
        <v>1</v>
      </c>
      <c r="E2409" s="73">
        <v>2000000</v>
      </c>
      <c r="F2409" s="74" t="s">
        <v>331</v>
      </c>
    </row>
    <row r="2410" spans="1:6">
      <c r="A2410" s="72" t="s">
        <v>49</v>
      </c>
      <c r="B2410" s="73">
        <v>6</v>
      </c>
      <c r="C2410" s="73">
        <v>5</v>
      </c>
      <c r="D2410" s="73">
        <v>2</v>
      </c>
      <c r="E2410" s="73">
        <v>400000</v>
      </c>
      <c r="F2410" s="74" t="s">
        <v>332</v>
      </c>
    </row>
    <row r="2411" spans="1:6">
      <c r="A2411" s="72" t="s">
        <v>333</v>
      </c>
      <c r="B2411" s="73">
        <v>6</v>
      </c>
      <c r="C2411" s="73">
        <v>5</v>
      </c>
      <c r="D2411" s="73">
        <v>2</v>
      </c>
      <c r="E2411" s="73">
        <v>200000</v>
      </c>
      <c r="F2411" s="74" t="s">
        <v>334</v>
      </c>
    </row>
    <row r="2412" spans="1:6">
      <c r="A2412" s="72" t="s">
        <v>335</v>
      </c>
      <c r="B2412" s="73">
        <v>6</v>
      </c>
      <c r="C2412" s="73">
        <v>5</v>
      </c>
      <c r="D2412" s="73">
        <v>24</v>
      </c>
      <c r="E2412" s="73">
        <v>240000</v>
      </c>
      <c r="F2412" s="74" t="s">
        <v>1189</v>
      </c>
    </row>
    <row r="2413" spans="1:6">
      <c r="A2413" s="72" t="s">
        <v>37</v>
      </c>
      <c r="B2413" s="73">
        <v>6</v>
      </c>
      <c r="C2413" s="73">
        <v>3</v>
      </c>
      <c r="D2413" s="73">
        <v>1</v>
      </c>
      <c r="E2413" s="73">
        <v>220000</v>
      </c>
      <c r="F2413" s="74" t="s">
        <v>1190</v>
      </c>
    </row>
    <row r="2414" spans="1:6">
      <c r="A2414" s="72" t="s">
        <v>88</v>
      </c>
      <c r="B2414" s="73">
        <v>6</v>
      </c>
      <c r="C2414" s="73">
        <v>3</v>
      </c>
      <c r="D2414" s="73">
        <v>3</v>
      </c>
      <c r="E2414" s="73">
        <v>48000</v>
      </c>
      <c r="F2414" s="74" t="s">
        <v>1191</v>
      </c>
    </row>
    <row r="2415" spans="1:6">
      <c r="A2415" s="72" t="s">
        <v>86</v>
      </c>
      <c r="B2415" s="73">
        <v>6</v>
      </c>
      <c r="C2415" s="73">
        <v>3</v>
      </c>
      <c r="D2415" s="73">
        <v>3</v>
      </c>
      <c r="E2415" s="73">
        <v>36000</v>
      </c>
      <c r="F2415" s="74" t="s">
        <v>1192</v>
      </c>
    </row>
    <row r="2416" spans="1:6">
      <c r="A2416" s="72" t="s">
        <v>1314</v>
      </c>
      <c r="B2416" s="73">
        <v>6</v>
      </c>
      <c r="C2416" s="73">
        <v>3</v>
      </c>
      <c r="D2416" s="73">
        <v>1</v>
      </c>
      <c r="E2416" s="73">
        <v>6000</v>
      </c>
      <c r="F2416" s="74" t="s">
        <v>1193</v>
      </c>
    </row>
    <row r="2417" spans="1:6">
      <c r="A2417" s="72" t="s">
        <v>2480</v>
      </c>
      <c r="B2417" s="73">
        <v>6</v>
      </c>
      <c r="C2417" s="73">
        <v>3</v>
      </c>
      <c r="D2417" s="73">
        <v>7</v>
      </c>
      <c r="E2417" s="73">
        <v>6000</v>
      </c>
      <c r="F2417" s="74" t="s">
        <v>1194</v>
      </c>
    </row>
    <row r="2418" spans="1:6">
      <c r="A2418" s="72" t="s">
        <v>1059</v>
      </c>
      <c r="B2418" s="73">
        <v>6</v>
      </c>
      <c r="C2418" s="73">
        <v>3</v>
      </c>
      <c r="D2418" s="73">
        <v>3</v>
      </c>
      <c r="E2418" s="73">
        <v>12000</v>
      </c>
      <c r="F2418" s="74" t="s">
        <v>1195</v>
      </c>
    </row>
    <row r="2419" spans="1:6">
      <c r="A2419" s="72" t="s">
        <v>1431</v>
      </c>
      <c r="B2419" s="73">
        <v>6</v>
      </c>
      <c r="C2419" s="73">
        <v>3</v>
      </c>
      <c r="D2419" s="73">
        <v>2</v>
      </c>
      <c r="E2419" s="73">
        <v>800000</v>
      </c>
      <c r="F2419" s="74" t="s">
        <v>1196</v>
      </c>
    </row>
    <row r="2420" spans="1:6">
      <c r="A2420" s="72" t="s">
        <v>1685</v>
      </c>
      <c r="B2420" s="73">
        <v>6</v>
      </c>
      <c r="C2420" s="73">
        <v>3</v>
      </c>
      <c r="D2420" s="73">
        <v>2</v>
      </c>
      <c r="E2420" s="73">
        <v>30000</v>
      </c>
      <c r="F2420" s="74" t="s">
        <v>1197</v>
      </c>
    </row>
    <row r="2421" spans="1:6">
      <c r="A2421" s="72" t="s">
        <v>1198</v>
      </c>
      <c r="B2421" s="73">
        <v>6</v>
      </c>
      <c r="C2421" s="73">
        <v>3</v>
      </c>
      <c r="D2421" s="73">
        <v>100</v>
      </c>
      <c r="E2421" s="73">
        <v>20000</v>
      </c>
      <c r="F2421" s="74" t="s">
        <v>1199</v>
      </c>
    </row>
    <row r="2422" spans="1:6">
      <c r="A2422" s="72" t="s">
        <v>1200</v>
      </c>
      <c r="B2422" s="73">
        <v>6</v>
      </c>
      <c r="C2422" s="73">
        <v>3</v>
      </c>
      <c r="D2422" s="73">
        <v>100</v>
      </c>
      <c r="E2422" s="73">
        <v>20000</v>
      </c>
      <c r="F2422" s="74" t="s">
        <v>1201</v>
      </c>
    </row>
    <row r="2423" spans="1:6">
      <c r="A2423" s="72" t="s">
        <v>189</v>
      </c>
      <c r="B2423" s="73">
        <v>6</v>
      </c>
      <c r="C2423" s="73">
        <v>3</v>
      </c>
      <c r="D2423" s="73">
        <v>2</v>
      </c>
      <c r="E2423" s="73">
        <v>20000</v>
      </c>
      <c r="F2423" s="74" t="s">
        <v>1202</v>
      </c>
    </row>
    <row r="2424" spans="1:6">
      <c r="A2424" s="72" t="s">
        <v>2109</v>
      </c>
      <c r="B2424" s="73">
        <v>6</v>
      </c>
      <c r="C2424" s="73">
        <v>3</v>
      </c>
      <c r="D2424" s="73">
        <v>1</v>
      </c>
      <c r="E2424" s="73">
        <v>2400000</v>
      </c>
      <c r="F2424" s="74" t="s">
        <v>1203</v>
      </c>
    </row>
    <row r="2425" spans="1:6">
      <c r="A2425" s="72" t="s">
        <v>259</v>
      </c>
      <c r="B2425" s="73">
        <v>6</v>
      </c>
      <c r="C2425" s="73">
        <v>1</v>
      </c>
      <c r="D2425" s="73">
        <v>1</v>
      </c>
      <c r="E2425" s="73">
        <v>12600000</v>
      </c>
      <c r="F2425" s="74" t="s">
        <v>1204</v>
      </c>
    </row>
    <row r="2426" spans="1:6">
      <c r="A2426" s="72" t="s">
        <v>690</v>
      </c>
      <c r="B2426" s="73">
        <v>6</v>
      </c>
      <c r="C2426" s="73">
        <v>3</v>
      </c>
      <c r="D2426" s="73">
        <v>5</v>
      </c>
      <c r="E2426" s="73">
        <v>15000</v>
      </c>
      <c r="F2426" s="74" t="s">
        <v>1205</v>
      </c>
    </row>
    <row r="2427" spans="1:6">
      <c r="A2427" s="72" t="s">
        <v>698</v>
      </c>
      <c r="B2427" s="73">
        <v>6</v>
      </c>
      <c r="C2427" s="73">
        <v>3</v>
      </c>
      <c r="D2427" s="73">
        <v>6</v>
      </c>
      <c r="E2427" s="73">
        <v>18000</v>
      </c>
      <c r="F2427" s="74" t="s">
        <v>1206</v>
      </c>
    </row>
    <row r="2428" spans="1:6">
      <c r="A2428" s="72" t="s">
        <v>559</v>
      </c>
      <c r="B2428" s="73">
        <v>6</v>
      </c>
      <c r="C2428" s="73">
        <v>3</v>
      </c>
      <c r="D2428" s="73">
        <v>1</v>
      </c>
      <c r="E2428" s="73">
        <v>350000</v>
      </c>
      <c r="F2428" s="74" t="s">
        <v>1207</v>
      </c>
    </row>
    <row r="2429" spans="1:6">
      <c r="A2429" s="72" t="s">
        <v>431</v>
      </c>
      <c r="B2429" s="73">
        <v>6</v>
      </c>
      <c r="C2429" s="73">
        <v>6</v>
      </c>
      <c r="D2429" s="73">
        <v>2</v>
      </c>
      <c r="E2429" s="73">
        <v>30000</v>
      </c>
      <c r="F2429" s="74" t="s">
        <v>1208</v>
      </c>
    </row>
    <row r="2430" spans="1:6">
      <c r="A2430" s="72" t="s">
        <v>223</v>
      </c>
      <c r="B2430" s="73">
        <v>6</v>
      </c>
      <c r="C2430" s="73">
        <v>6</v>
      </c>
      <c r="D2430" s="73">
        <v>2</v>
      </c>
      <c r="E2430" s="73">
        <v>12900</v>
      </c>
      <c r="F2430" s="74" t="s">
        <v>1209</v>
      </c>
    </row>
    <row r="2431" spans="1:6">
      <c r="A2431" s="72" t="s">
        <v>172</v>
      </c>
      <c r="B2431" s="73">
        <v>6</v>
      </c>
      <c r="C2431" s="73">
        <v>3</v>
      </c>
      <c r="D2431" s="73">
        <v>3</v>
      </c>
      <c r="E2431" s="73">
        <v>700000</v>
      </c>
      <c r="F2431" s="74" t="s">
        <v>1210</v>
      </c>
    </row>
    <row r="2432" spans="1:6">
      <c r="A2432" s="72" t="s">
        <v>2185</v>
      </c>
      <c r="B2432" s="73">
        <v>6</v>
      </c>
      <c r="C2432" s="73">
        <v>3</v>
      </c>
      <c r="D2432" s="73">
        <v>3</v>
      </c>
      <c r="E2432" s="73">
        <v>150000</v>
      </c>
      <c r="F2432" s="74" t="s">
        <v>1211</v>
      </c>
    </row>
    <row r="2433" spans="1:6">
      <c r="A2433" s="72" t="s">
        <v>259</v>
      </c>
      <c r="B2433" s="73">
        <v>3</v>
      </c>
      <c r="C2433" s="73">
        <v>1</v>
      </c>
      <c r="D2433" s="73">
        <v>5</v>
      </c>
      <c r="E2433" s="73">
        <v>17040447</v>
      </c>
      <c r="F2433" s="74" t="s">
        <v>1212</v>
      </c>
    </row>
    <row r="2434" spans="1:6">
      <c r="A2434" s="72" t="s">
        <v>259</v>
      </c>
      <c r="B2434" s="73">
        <v>3</v>
      </c>
      <c r="C2434" s="73">
        <v>5</v>
      </c>
      <c r="D2434" s="73">
        <v>1</v>
      </c>
      <c r="E2434" s="73">
        <v>4550000</v>
      </c>
      <c r="F2434" s="74" t="s">
        <v>3443</v>
      </c>
    </row>
    <row r="2435" spans="1:6">
      <c r="A2435" s="72" t="s">
        <v>710</v>
      </c>
      <c r="B2435" s="73">
        <v>6</v>
      </c>
      <c r="C2435" s="73">
        <v>4</v>
      </c>
      <c r="D2435" s="73">
        <v>51</v>
      </c>
      <c r="E2435" s="73">
        <v>6120000</v>
      </c>
      <c r="F2435" s="74" t="s">
        <v>508</v>
      </c>
    </row>
    <row r="2436" spans="1:6">
      <c r="A2436" s="72" t="s">
        <v>509</v>
      </c>
      <c r="B2436" s="73">
        <v>6</v>
      </c>
      <c r="C2436" s="73">
        <v>5</v>
      </c>
      <c r="D2436" s="73">
        <v>6</v>
      </c>
      <c r="E2436" s="73">
        <v>600000</v>
      </c>
      <c r="F2436" s="74" t="s">
        <v>510</v>
      </c>
    </row>
    <row r="2437" spans="1:6">
      <c r="A2437" s="72" t="s">
        <v>1379</v>
      </c>
      <c r="B2437" s="73">
        <v>6</v>
      </c>
      <c r="C2437" s="73">
        <v>5</v>
      </c>
      <c r="D2437" s="73">
        <v>700</v>
      </c>
      <c r="E2437" s="73">
        <v>1645000</v>
      </c>
      <c r="F2437" s="74" t="s">
        <v>511</v>
      </c>
    </row>
    <row r="2438" spans="1:6">
      <c r="A2438" s="72" t="s">
        <v>512</v>
      </c>
      <c r="B2438" s="73">
        <v>6</v>
      </c>
      <c r="C2438" s="73">
        <v>5</v>
      </c>
      <c r="D2438" s="73">
        <v>10</v>
      </c>
      <c r="E2438" s="73">
        <v>70000</v>
      </c>
      <c r="F2438" s="74" t="s">
        <v>513</v>
      </c>
    </row>
    <row r="2439" spans="1:6">
      <c r="A2439" s="72" t="s">
        <v>406</v>
      </c>
      <c r="B2439" s="73">
        <v>6</v>
      </c>
      <c r="C2439" s="73">
        <v>5</v>
      </c>
      <c r="D2439" s="73">
        <v>51</v>
      </c>
      <c r="E2439" s="73">
        <v>8670000</v>
      </c>
      <c r="F2439" s="74" t="s">
        <v>514</v>
      </c>
    </row>
    <row r="2440" spans="1:6">
      <c r="A2440" s="72" t="s">
        <v>515</v>
      </c>
      <c r="B2440" s="73">
        <v>6</v>
      </c>
      <c r="C2440" s="73">
        <v>5</v>
      </c>
      <c r="D2440" s="73">
        <v>12</v>
      </c>
      <c r="E2440" s="73">
        <v>147200</v>
      </c>
      <c r="F2440" s="74" t="s">
        <v>516</v>
      </c>
    </row>
    <row r="2441" spans="1:6">
      <c r="A2441" s="72" t="s">
        <v>517</v>
      </c>
      <c r="B2441" s="73">
        <v>6</v>
      </c>
      <c r="C2441" s="73">
        <v>5</v>
      </c>
      <c r="D2441" s="73">
        <v>50</v>
      </c>
      <c r="E2441" s="73">
        <v>63800</v>
      </c>
      <c r="F2441" s="74" t="s">
        <v>518</v>
      </c>
    </row>
    <row r="2442" spans="1:6">
      <c r="A2442" s="72" t="s">
        <v>800</v>
      </c>
      <c r="B2442" s="73">
        <v>6</v>
      </c>
      <c r="C2442" s="73">
        <v>5</v>
      </c>
      <c r="D2442" s="73">
        <v>100</v>
      </c>
      <c r="E2442" s="73">
        <v>50000</v>
      </c>
      <c r="F2442" s="74" t="s">
        <v>801</v>
      </c>
    </row>
    <row r="2443" spans="1:6">
      <c r="A2443" s="72" t="s">
        <v>559</v>
      </c>
      <c r="B2443" s="73">
        <v>6</v>
      </c>
      <c r="C2443" s="73">
        <v>3</v>
      </c>
      <c r="D2443" s="73">
        <v>1</v>
      </c>
      <c r="E2443" s="73">
        <v>11035500</v>
      </c>
      <c r="F2443" s="74" t="s">
        <v>2818</v>
      </c>
    </row>
    <row r="2444" spans="1:6">
      <c r="A2444" s="72" t="s">
        <v>559</v>
      </c>
      <c r="B2444" s="73">
        <v>6</v>
      </c>
      <c r="C2444" s="73">
        <v>5</v>
      </c>
      <c r="D2444" s="73">
        <v>1</v>
      </c>
      <c r="E2444" s="73">
        <v>23636592</v>
      </c>
      <c r="F2444" s="74" t="s">
        <v>3444</v>
      </c>
    </row>
    <row r="2445" spans="1:6">
      <c r="A2445" s="72" t="s">
        <v>1440</v>
      </c>
      <c r="B2445" s="73">
        <v>6</v>
      </c>
      <c r="C2445" s="73">
        <v>5</v>
      </c>
      <c r="D2445" s="73">
        <v>6</v>
      </c>
      <c r="E2445" s="73">
        <v>720000</v>
      </c>
      <c r="F2445" s="74" t="s">
        <v>2819</v>
      </c>
    </row>
    <row r="2446" spans="1:6">
      <c r="A2446" s="72" t="s">
        <v>86</v>
      </c>
      <c r="B2446" s="73">
        <v>6</v>
      </c>
      <c r="C2446" s="73">
        <v>5</v>
      </c>
      <c r="D2446" s="73">
        <v>100</v>
      </c>
      <c r="E2446" s="73">
        <v>840000</v>
      </c>
      <c r="F2446" s="74" t="s">
        <v>2820</v>
      </c>
    </row>
    <row r="2447" spans="1:6">
      <c r="A2447" s="72" t="s">
        <v>88</v>
      </c>
      <c r="B2447" s="73">
        <v>6</v>
      </c>
      <c r="C2447" s="73">
        <v>5</v>
      </c>
      <c r="D2447" s="73">
        <v>100</v>
      </c>
      <c r="E2447" s="73">
        <v>1120000</v>
      </c>
      <c r="F2447" s="74" t="s">
        <v>2821</v>
      </c>
    </row>
    <row r="2448" spans="1:6">
      <c r="A2448" s="72" t="s">
        <v>3182</v>
      </c>
      <c r="B2448" s="73">
        <v>6</v>
      </c>
      <c r="C2448" s="73">
        <v>5</v>
      </c>
      <c r="D2448" s="73">
        <v>12</v>
      </c>
      <c r="E2448" s="73">
        <v>144000</v>
      </c>
      <c r="F2448" s="74" t="s">
        <v>802</v>
      </c>
    </row>
    <row r="2449" spans="1:6">
      <c r="A2449" s="72" t="s">
        <v>2822</v>
      </c>
      <c r="B2449" s="73">
        <v>6</v>
      </c>
      <c r="C2449" s="73">
        <v>1</v>
      </c>
      <c r="D2449" s="73">
        <v>1</v>
      </c>
      <c r="E2449" s="73">
        <v>16190356</v>
      </c>
      <c r="F2449" s="74" t="s">
        <v>2823</v>
      </c>
    </row>
    <row r="2450" spans="1:6">
      <c r="A2450" s="72" t="s">
        <v>2159</v>
      </c>
      <c r="B2450" s="73">
        <v>6</v>
      </c>
      <c r="C2450" s="73">
        <v>1</v>
      </c>
      <c r="D2450" s="73">
        <v>1</v>
      </c>
      <c r="E2450" s="73">
        <v>57909410</v>
      </c>
      <c r="F2450" s="74" t="s">
        <v>2824</v>
      </c>
    </row>
    <row r="2451" spans="1:6">
      <c r="A2451" s="72" t="s">
        <v>2825</v>
      </c>
      <c r="B2451" s="73">
        <v>6</v>
      </c>
      <c r="C2451" s="73">
        <v>1</v>
      </c>
      <c r="D2451" s="73">
        <v>1</v>
      </c>
      <c r="E2451" s="73">
        <v>11314450</v>
      </c>
      <c r="F2451" s="74" t="s">
        <v>2826</v>
      </c>
    </row>
    <row r="2452" spans="1:6">
      <c r="A2452" s="72" t="s">
        <v>2827</v>
      </c>
      <c r="B2452" s="73">
        <v>6</v>
      </c>
      <c r="C2452" s="73">
        <v>5</v>
      </c>
      <c r="D2452" s="73">
        <v>10</v>
      </c>
      <c r="E2452" s="73">
        <v>270000</v>
      </c>
      <c r="F2452" s="74" t="s">
        <v>2828</v>
      </c>
    </row>
    <row r="2453" spans="1:6">
      <c r="A2453" s="72" t="s">
        <v>847</v>
      </c>
      <c r="B2453" s="73">
        <v>6</v>
      </c>
      <c r="C2453" s="73">
        <v>5</v>
      </c>
      <c r="D2453" s="73">
        <v>10</v>
      </c>
      <c r="E2453" s="73">
        <v>91000</v>
      </c>
      <c r="F2453" s="74" t="s">
        <v>2829</v>
      </c>
    </row>
    <row r="2454" spans="1:6">
      <c r="A2454" s="72" t="s">
        <v>847</v>
      </c>
      <c r="B2454" s="73">
        <v>6</v>
      </c>
      <c r="C2454" s="73">
        <v>5</v>
      </c>
      <c r="D2454" s="73">
        <v>10</v>
      </c>
      <c r="E2454" s="73">
        <v>110000</v>
      </c>
      <c r="F2454" s="74" t="s">
        <v>2830</v>
      </c>
    </row>
    <row r="2455" spans="1:6">
      <c r="A2455" s="72" t="s">
        <v>37</v>
      </c>
      <c r="B2455" s="73">
        <v>6</v>
      </c>
      <c r="C2455" s="73">
        <v>5</v>
      </c>
      <c r="D2455" s="73">
        <v>5</v>
      </c>
      <c r="E2455" s="73">
        <v>240000</v>
      </c>
      <c r="F2455" s="74" t="s">
        <v>2831</v>
      </c>
    </row>
    <row r="2456" spans="1:6">
      <c r="A2456" s="72" t="s">
        <v>37</v>
      </c>
      <c r="B2456" s="73">
        <v>6</v>
      </c>
      <c r="C2456" s="73">
        <v>5</v>
      </c>
      <c r="D2456" s="73">
        <v>4</v>
      </c>
      <c r="E2456" s="73">
        <v>1856000</v>
      </c>
      <c r="F2456" s="74" t="s">
        <v>2832</v>
      </c>
    </row>
    <row r="2457" spans="1:6">
      <c r="A2457" s="72" t="s">
        <v>37</v>
      </c>
      <c r="B2457" s="73">
        <v>6</v>
      </c>
      <c r="C2457" s="73">
        <v>5</v>
      </c>
      <c r="D2457" s="73">
        <v>14</v>
      </c>
      <c r="E2457" s="73">
        <v>1624000</v>
      </c>
      <c r="F2457" s="74" t="s">
        <v>803</v>
      </c>
    </row>
    <row r="2458" spans="1:6">
      <c r="A2458" s="72" t="s">
        <v>37</v>
      </c>
      <c r="B2458" s="73">
        <v>6</v>
      </c>
      <c r="C2458" s="73">
        <v>5</v>
      </c>
      <c r="D2458" s="73">
        <v>2</v>
      </c>
      <c r="E2458" s="73">
        <v>127600</v>
      </c>
      <c r="F2458" s="74" t="s">
        <v>2833</v>
      </c>
    </row>
    <row r="2459" spans="1:6">
      <c r="A2459" s="72" t="s">
        <v>37</v>
      </c>
      <c r="B2459" s="73">
        <v>6</v>
      </c>
      <c r="C2459" s="73">
        <v>3</v>
      </c>
      <c r="D2459" s="73">
        <v>3</v>
      </c>
      <c r="E2459" s="73">
        <v>600000</v>
      </c>
      <c r="F2459" s="74" t="s">
        <v>804</v>
      </c>
    </row>
    <row r="2460" spans="1:6">
      <c r="A2460" s="72" t="s">
        <v>37</v>
      </c>
      <c r="B2460" s="73">
        <v>6</v>
      </c>
      <c r="C2460" s="73">
        <v>5</v>
      </c>
      <c r="D2460" s="73">
        <v>3</v>
      </c>
      <c r="E2460" s="73">
        <v>191400</v>
      </c>
      <c r="F2460" s="74" t="s">
        <v>2834</v>
      </c>
    </row>
    <row r="2461" spans="1:6">
      <c r="A2461" s="72" t="s">
        <v>408</v>
      </c>
      <c r="B2461" s="73">
        <v>6</v>
      </c>
      <c r="C2461" s="73">
        <v>5</v>
      </c>
      <c r="D2461" s="73">
        <v>6</v>
      </c>
      <c r="E2461" s="73">
        <v>420000</v>
      </c>
      <c r="F2461" s="74" t="s">
        <v>2835</v>
      </c>
    </row>
    <row r="2462" spans="1:6">
      <c r="A2462" s="72" t="s">
        <v>2115</v>
      </c>
      <c r="B2462" s="73">
        <v>6</v>
      </c>
      <c r="C2462" s="73">
        <v>4</v>
      </c>
      <c r="D2462" s="73">
        <v>50</v>
      </c>
      <c r="E2462" s="73">
        <v>27500</v>
      </c>
      <c r="F2462" s="74" t="s">
        <v>1213</v>
      </c>
    </row>
    <row r="2463" spans="1:6">
      <c r="A2463" s="72" t="s">
        <v>39</v>
      </c>
      <c r="B2463" s="73">
        <v>6</v>
      </c>
      <c r="C2463" s="73">
        <v>4</v>
      </c>
      <c r="D2463" s="73">
        <v>200</v>
      </c>
      <c r="E2463" s="73">
        <v>1400000</v>
      </c>
      <c r="F2463" s="74" t="s">
        <v>2836</v>
      </c>
    </row>
    <row r="2464" spans="1:6">
      <c r="A2464" s="72" t="s">
        <v>1882</v>
      </c>
      <c r="B2464" s="73">
        <v>6</v>
      </c>
      <c r="C2464" s="73">
        <v>4</v>
      </c>
      <c r="D2464" s="73">
        <v>1000</v>
      </c>
      <c r="E2464" s="73">
        <v>600000</v>
      </c>
      <c r="F2464" s="74" t="s">
        <v>2837</v>
      </c>
    </row>
    <row r="2465" spans="1:6">
      <c r="A2465" s="72" t="s">
        <v>717</v>
      </c>
      <c r="B2465" s="73">
        <v>6</v>
      </c>
      <c r="C2465" s="73">
        <v>4</v>
      </c>
      <c r="D2465" s="73">
        <v>12</v>
      </c>
      <c r="E2465" s="73">
        <v>110664</v>
      </c>
      <c r="F2465" s="74" t="s">
        <v>2838</v>
      </c>
    </row>
    <row r="2466" spans="1:6">
      <c r="A2466" s="72" t="s">
        <v>1703</v>
      </c>
      <c r="B2466" s="73">
        <v>6</v>
      </c>
      <c r="C2466" s="73">
        <v>4</v>
      </c>
      <c r="D2466" s="73">
        <v>12</v>
      </c>
      <c r="E2466" s="73">
        <v>48024</v>
      </c>
      <c r="F2466" s="74" t="s">
        <v>2839</v>
      </c>
    </row>
    <row r="2467" spans="1:6">
      <c r="A2467" s="72" t="s">
        <v>717</v>
      </c>
      <c r="B2467" s="73">
        <v>6</v>
      </c>
      <c r="C2467" s="73">
        <v>4</v>
      </c>
      <c r="D2467" s="73">
        <v>6</v>
      </c>
      <c r="E2467" s="73">
        <v>222024</v>
      </c>
      <c r="F2467" s="74" t="s">
        <v>2840</v>
      </c>
    </row>
    <row r="2468" spans="1:6">
      <c r="A2468" s="72" t="s">
        <v>717</v>
      </c>
      <c r="B2468" s="73">
        <v>6</v>
      </c>
      <c r="C2468" s="73">
        <v>4</v>
      </c>
      <c r="D2468" s="73">
        <v>12</v>
      </c>
      <c r="E2468" s="73">
        <v>445440</v>
      </c>
      <c r="F2468" s="74" t="s">
        <v>2841</v>
      </c>
    </row>
    <row r="2469" spans="1:6">
      <c r="A2469" s="72" t="s">
        <v>2383</v>
      </c>
      <c r="B2469" s="73">
        <v>6</v>
      </c>
      <c r="C2469" s="73">
        <v>4</v>
      </c>
      <c r="D2469" s="73">
        <v>12</v>
      </c>
      <c r="E2469" s="73">
        <v>7200</v>
      </c>
      <c r="F2469" s="74" t="s">
        <v>2842</v>
      </c>
    </row>
    <row r="2470" spans="1:6">
      <c r="A2470" s="72" t="s">
        <v>1691</v>
      </c>
      <c r="B2470" s="73">
        <v>6</v>
      </c>
      <c r="C2470" s="73">
        <v>4</v>
      </c>
      <c r="D2470" s="73">
        <v>12</v>
      </c>
      <c r="E2470" s="73">
        <v>24000</v>
      </c>
      <c r="F2470" s="74" t="s">
        <v>2843</v>
      </c>
    </row>
    <row r="2471" spans="1:6">
      <c r="A2471" s="72" t="s">
        <v>1666</v>
      </c>
      <c r="B2471" s="73">
        <v>6</v>
      </c>
      <c r="C2471" s="73">
        <v>4</v>
      </c>
      <c r="D2471" s="73">
        <v>12</v>
      </c>
      <c r="E2471" s="73">
        <v>24000</v>
      </c>
      <c r="F2471" s="74" t="s">
        <v>2844</v>
      </c>
    </row>
    <row r="2472" spans="1:6">
      <c r="A2472" s="72" t="s">
        <v>76</v>
      </c>
      <c r="B2472" s="73">
        <v>6</v>
      </c>
      <c r="C2472" s="73">
        <v>4</v>
      </c>
      <c r="D2472" s="73">
        <v>12</v>
      </c>
      <c r="E2472" s="73">
        <v>24000</v>
      </c>
      <c r="F2472" s="74" t="s">
        <v>2845</v>
      </c>
    </row>
    <row r="2473" spans="1:6">
      <c r="A2473" s="72" t="s">
        <v>725</v>
      </c>
      <c r="B2473" s="73">
        <v>6</v>
      </c>
      <c r="C2473" s="73">
        <v>4</v>
      </c>
      <c r="D2473" s="73">
        <v>80</v>
      </c>
      <c r="E2473" s="73">
        <v>160000</v>
      </c>
      <c r="F2473" s="74" t="s">
        <v>2846</v>
      </c>
    </row>
    <row r="2474" spans="1:6">
      <c r="A2474" s="72" t="s">
        <v>3034</v>
      </c>
      <c r="B2474" s="73">
        <v>6</v>
      </c>
      <c r="C2474" s="73">
        <v>4</v>
      </c>
      <c r="D2474" s="73">
        <v>6</v>
      </c>
      <c r="E2474" s="73">
        <v>66816</v>
      </c>
      <c r="F2474" s="74" t="s">
        <v>2847</v>
      </c>
    </row>
    <row r="2475" spans="1:6">
      <c r="A2475" s="72" t="s">
        <v>3034</v>
      </c>
      <c r="B2475" s="73">
        <v>6</v>
      </c>
      <c r="C2475" s="73">
        <v>4</v>
      </c>
      <c r="D2475" s="73">
        <v>6</v>
      </c>
      <c r="E2475" s="73">
        <v>23084</v>
      </c>
      <c r="F2475" s="74" t="s">
        <v>2848</v>
      </c>
    </row>
    <row r="2476" spans="1:6">
      <c r="A2476" s="72" t="s">
        <v>2128</v>
      </c>
      <c r="B2476" s="73">
        <v>6</v>
      </c>
      <c r="C2476" s="73">
        <v>4</v>
      </c>
      <c r="D2476" s="73">
        <v>10</v>
      </c>
      <c r="E2476" s="73">
        <v>980200</v>
      </c>
      <c r="F2476" s="74" t="s">
        <v>2849</v>
      </c>
    </row>
    <row r="2477" spans="1:6">
      <c r="A2477" s="72" t="s">
        <v>2128</v>
      </c>
      <c r="B2477" s="73">
        <v>6</v>
      </c>
      <c r="C2477" s="73">
        <v>4</v>
      </c>
      <c r="D2477" s="73">
        <v>5</v>
      </c>
      <c r="E2477" s="73">
        <v>490100</v>
      </c>
      <c r="F2477" s="74" t="s">
        <v>2850</v>
      </c>
    </row>
    <row r="2478" spans="1:6">
      <c r="A2478" s="72" t="s">
        <v>2128</v>
      </c>
      <c r="B2478" s="73">
        <v>6</v>
      </c>
      <c r="C2478" s="73">
        <v>4</v>
      </c>
      <c r="D2478" s="73">
        <v>5</v>
      </c>
      <c r="E2478" s="73">
        <v>600000</v>
      </c>
      <c r="F2478" s="74" t="s">
        <v>2851</v>
      </c>
    </row>
    <row r="2479" spans="1:6">
      <c r="A2479" s="72" t="s">
        <v>3260</v>
      </c>
      <c r="B2479" s="73">
        <v>6</v>
      </c>
      <c r="C2479" s="73">
        <v>4</v>
      </c>
      <c r="D2479" s="73">
        <v>6</v>
      </c>
      <c r="E2479" s="73">
        <v>341400</v>
      </c>
      <c r="F2479" s="74" t="s">
        <v>2852</v>
      </c>
    </row>
    <row r="2480" spans="1:6">
      <c r="A2480" s="72" t="s">
        <v>2853</v>
      </c>
      <c r="B2480" s="73">
        <v>6</v>
      </c>
      <c r="C2480" s="73">
        <v>4</v>
      </c>
      <c r="D2480" s="73">
        <v>6</v>
      </c>
      <c r="E2480" s="73">
        <v>899400</v>
      </c>
      <c r="F2480" s="74" t="s">
        <v>2854</v>
      </c>
    </row>
    <row r="2481" spans="1:6">
      <c r="A2481" s="72" t="s">
        <v>410</v>
      </c>
      <c r="B2481" s="73">
        <v>6</v>
      </c>
      <c r="C2481" s="73">
        <v>4</v>
      </c>
      <c r="D2481" s="73">
        <v>6</v>
      </c>
      <c r="E2481" s="73">
        <v>600600</v>
      </c>
      <c r="F2481" s="74" t="s">
        <v>2855</v>
      </c>
    </row>
    <row r="2482" spans="1:6">
      <c r="A2482" s="72" t="s">
        <v>408</v>
      </c>
      <c r="B2482" s="73">
        <v>6</v>
      </c>
      <c r="C2482" s="73">
        <v>4</v>
      </c>
      <c r="D2482" s="73">
        <v>9</v>
      </c>
      <c r="E2482" s="73">
        <v>1081800</v>
      </c>
      <c r="F2482" s="74" t="s">
        <v>2856</v>
      </c>
    </row>
    <row r="2483" spans="1:6">
      <c r="A2483" s="72" t="s">
        <v>1417</v>
      </c>
      <c r="B2483" s="73">
        <v>6</v>
      </c>
      <c r="C2483" s="73">
        <v>4</v>
      </c>
      <c r="D2483" s="73">
        <v>9</v>
      </c>
      <c r="E2483" s="73">
        <v>449100</v>
      </c>
      <c r="F2483" s="74" t="s">
        <v>2857</v>
      </c>
    </row>
    <row r="2484" spans="1:6">
      <c r="A2484" s="72" t="s">
        <v>1440</v>
      </c>
      <c r="B2484" s="73">
        <v>6</v>
      </c>
      <c r="C2484" s="73">
        <v>4</v>
      </c>
      <c r="D2484" s="73">
        <v>9</v>
      </c>
      <c r="E2484" s="73">
        <v>719100</v>
      </c>
      <c r="F2484" s="74" t="s">
        <v>2491</v>
      </c>
    </row>
    <row r="2485" spans="1:6">
      <c r="A2485" s="72" t="s">
        <v>559</v>
      </c>
      <c r="B2485" s="73">
        <v>6</v>
      </c>
      <c r="C2485" s="73">
        <v>3</v>
      </c>
      <c r="D2485" s="73">
        <v>1</v>
      </c>
      <c r="E2485" s="73">
        <v>49649246</v>
      </c>
      <c r="F2485" s="74" t="s">
        <v>2492</v>
      </c>
    </row>
    <row r="2486" spans="1:6">
      <c r="A2486" s="72" t="s">
        <v>565</v>
      </c>
      <c r="B2486" s="73">
        <v>6</v>
      </c>
      <c r="C2486" s="73">
        <v>1</v>
      </c>
      <c r="D2486" s="73">
        <v>1</v>
      </c>
      <c r="E2486" s="73">
        <v>29228701</v>
      </c>
      <c r="F2486" s="74" t="s">
        <v>2493</v>
      </c>
    </row>
    <row r="2487" spans="1:6">
      <c r="A2487" s="72" t="s">
        <v>259</v>
      </c>
      <c r="B2487" s="73">
        <v>6</v>
      </c>
      <c r="C2487" s="73">
        <v>1</v>
      </c>
      <c r="D2487" s="73">
        <v>4</v>
      </c>
      <c r="E2487" s="73">
        <v>45052327</v>
      </c>
      <c r="F2487" s="74" t="s">
        <v>2494</v>
      </c>
    </row>
    <row r="2488" spans="1:6">
      <c r="A2488" s="72" t="s">
        <v>259</v>
      </c>
      <c r="B2488" s="73">
        <v>3</v>
      </c>
      <c r="C2488" s="73">
        <v>1</v>
      </c>
      <c r="D2488" s="73">
        <v>1</v>
      </c>
      <c r="E2488" s="73">
        <v>12096000</v>
      </c>
      <c r="F2488" s="74" t="s">
        <v>2495</v>
      </c>
    </row>
    <row r="2489" spans="1:6">
      <c r="A2489" s="72" t="s">
        <v>259</v>
      </c>
      <c r="B2489" s="73">
        <v>3</v>
      </c>
      <c r="C2489" s="73">
        <v>1</v>
      </c>
      <c r="D2489" s="73">
        <v>1</v>
      </c>
      <c r="E2489" s="73">
        <v>5443200</v>
      </c>
      <c r="F2489" s="74" t="s">
        <v>2496</v>
      </c>
    </row>
    <row r="2490" spans="1:6">
      <c r="A2490" s="72" t="s">
        <v>954</v>
      </c>
      <c r="B2490" s="73">
        <v>3</v>
      </c>
      <c r="C2490" s="73">
        <v>6</v>
      </c>
      <c r="D2490" s="73">
        <v>1</v>
      </c>
      <c r="E2490" s="73">
        <v>1200000</v>
      </c>
      <c r="F2490" s="74" t="s">
        <v>2497</v>
      </c>
    </row>
    <row r="2491" spans="1:6">
      <c r="A2491" s="72" t="s">
        <v>2498</v>
      </c>
      <c r="B2491" s="73">
        <v>3</v>
      </c>
      <c r="C2491" s="73">
        <v>6</v>
      </c>
      <c r="D2491" s="73">
        <v>1</v>
      </c>
      <c r="E2491" s="73">
        <v>500000</v>
      </c>
      <c r="F2491" s="74" t="s">
        <v>2499</v>
      </c>
    </row>
    <row r="2492" spans="1:6">
      <c r="A2492" s="72" t="s">
        <v>712</v>
      </c>
      <c r="B2492" s="73">
        <v>3</v>
      </c>
      <c r="C2492" s="73">
        <v>6</v>
      </c>
      <c r="D2492" s="73">
        <v>2000</v>
      </c>
      <c r="E2492" s="73">
        <v>1229600</v>
      </c>
      <c r="F2492" s="74" t="s">
        <v>2500</v>
      </c>
    </row>
    <row r="2493" spans="1:6">
      <c r="A2493" s="72" t="s">
        <v>187</v>
      </c>
      <c r="B2493" s="73">
        <v>3</v>
      </c>
      <c r="C2493" s="73">
        <v>6</v>
      </c>
      <c r="D2493" s="73">
        <v>70</v>
      </c>
      <c r="E2493" s="73">
        <v>280000</v>
      </c>
      <c r="F2493" s="74" t="s">
        <v>2501</v>
      </c>
    </row>
    <row r="2494" spans="1:6">
      <c r="A2494" s="72" t="s">
        <v>2502</v>
      </c>
      <c r="B2494" s="73">
        <v>3</v>
      </c>
      <c r="C2494" s="73">
        <v>6</v>
      </c>
      <c r="D2494" s="73">
        <v>2000</v>
      </c>
      <c r="E2494" s="73">
        <v>6695520</v>
      </c>
      <c r="F2494" s="74" t="s">
        <v>2503</v>
      </c>
    </row>
    <row r="2495" spans="1:6">
      <c r="A2495" s="72" t="s">
        <v>2488</v>
      </c>
      <c r="B2495" s="73">
        <v>3</v>
      </c>
      <c r="C2495" s="73">
        <v>4</v>
      </c>
      <c r="D2495" s="73">
        <v>6</v>
      </c>
      <c r="E2495" s="73">
        <v>600000</v>
      </c>
      <c r="F2495" s="74" t="s">
        <v>2504</v>
      </c>
    </row>
    <row r="2496" spans="1:6">
      <c r="A2496" s="72" t="s">
        <v>2488</v>
      </c>
      <c r="B2496" s="73">
        <v>3</v>
      </c>
      <c r="C2496" s="73">
        <v>8</v>
      </c>
      <c r="D2496" s="73">
        <v>6</v>
      </c>
      <c r="E2496" s="73">
        <v>600000</v>
      </c>
      <c r="F2496" s="74" t="s">
        <v>2504</v>
      </c>
    </row>
    <row r="2497" spans="1:6">
      <c r="A2497" s="72" t="s">
        <v>2488</v>
      </c>
      <c r="B2497" s="73">
        <v>3</v>
      </c>
      <c r="C2497" s="73">
        <v>12</v>
      </c>
      <c r="D2497" s="73">
        <v>6</v>
      </c>
      <c r="E2497" s="73">
        <v>600000</v>
      </c>
      <c r="F2497" s="74" t="s">
        <v>2504</v>
      </c>
    </row>
    <row r="2498" spans="1:6">
      <c r="A2498" s="72" t="s">
        <v>124</v>
      </c>
      <c r="B2498" s="73">
        <v>3</v>
      </c>
      <c r="C2498" s="73">
        <v>4</v>
      </c>
      <c r="D2498" s="73">
        <v>3</v>
      </c>
      <c r="E2498" s="73">
        <v>300000</v>
      </c>
      <c r="F2498" s="74" t="s">
        <v>2505</v>
      </c>
    </row>
    <row r="2499" spans="1:6">
      <c r="A2499" s="72" t="s">
        <v>124</v>
      </c>
      <c r="B2499" s="73">
        <v>3</v>
      </c>
      <c r="C2499" s="73">
        <v>8</v>
      </c>
      <c r="D2499" s="73">
        <v>3</v>
      </c>
      <c r="E2499" s="73">
        <v>300000</v>
      </c>
      <c r="F2499" s="74" t="s">
        <v>2505</v>
      </c>
    </row>
    <row r="2500" spans="1:6">
      <c r="A2500" s="72" t="s">
        <v>124</v>
      </c>
      <c r="B2500" s="73">
        <v>3</v>
      </c>
      <c r="C2500" s="73">
        <v>12</v>
      </c>
      <c r="D2500" s="73">
        <v>3</v>
      </c>
      <c r="E2500" s="73">
        <v>300000</v>
      </c>
      <c r="F2500" s="74" t="s">
        <v>2505</v>
      </c>
    </row>
    <row r="2501" spans="1:6">
      <c r="A2501" s="72" t="s">
        <v>72</v>
      </c>
      <c r="B2501" s="73">
        <v>3</v>
      </c>
      <c r="C2501" s="73">
        <v>6</v>
      </c>
      <c r="D2501" s="73">
        <v>200</v>
      </c>
      <c r="E2501" s="73">
        <v>104400</v>
      </c>
      <c r="F2501" s="74" t="s">
        <v>2506</v>
      </c>
    </row>
    <row r="2502" spans="1:6">
      <c r="A2502" s="72" t="s">
        <v>2128</v>
      </c>
      <c r="B2502" s="73">
        <v>3</v>
      </c>
      <c r="C2502" s="73">
        <v>6</v>
      </c>
      <c r="D2502" s="73">
        <v>15</v>
      </c>
      <c r="E2502" s="73">
        <v>1519020</v>
      </c>
      <c r="F2502" s="74" t="s">
        <v>2507</v>
      </c>
    </row>
    <row r="2503" spans="1:6">
      <c r="A2503" s="72" t="s">
        <v>2128</v>
      </c>
      <c r="B2503" s="73">
        <v>3</v>
      </c>
      <c r="C2503" s="73">
        <v>6</v>
      </c>
      <c r="D2503" s="73">
        <v>15</v>
      </c>
      <c r="E2503" s="73">
        <v>1275428</v>
      </c>
      <c r="F2503" s="74" t="s">
        <v>2508</v>
      </c>
    </row>
    <row r="2504" spans="1:6">
      <c r="A2504" s="72" t="s">
        <v>834</v>
      </c>
      <c r="B2504" s="73">
        <v>3</v>
      </c>
      <c r="C2504" s="73">
        <v>6</v>
      </c>
      <c r="D2504" s="73">
        <v>300</v>
      </c>
      <c r="E2504" s="73">
        <v>816756</v>
      </c>
      <c r="F2504" s="74" t="s">
        <v>2509</v>
      </c>
    </row>
    <row r="2505" spans="1:6">
      <c r="A2505" s="72" t="s">
        <v>80</v>
      </c>
      <c r="B2505" s="73">
        <v>3</v>
      </c>
      <c r="C2505" s="73">
        <v>6</v>
      </c>
      <c r="D2505" s="73">
        <v>5</v>
      </c>
      <c r="E2505" s="73">
        <v>34046</v>
      </c>
      <c r="F2505" s="74" t="s">
        <v>2510</v>
      </c>
    </row>
    <row r="2506" spans="1:6">
      <c r="A2506" s="72" t="s">
        <v>2511</v>
      </c>
      <c r="B2506" s="73">
        <v>3</v>
      </c>
      <c r="C2506" s="73">
        <v>6</v>
      </c>
      <c r="D2506" s="73">
        <v>1</v>
      </c>
      <c r="E2506" s="73">
        <v>2000000</v>
      </c>
      <c r="F2506" s="74" t="s">
        <v>2512</v>
      </c>
    </row>
    <row r="2507" spans="1:6">
      <c r="A2507" s="72" t="s">
        <v>559</v>
      </c>
      <c r="B2507" s="73">
        <v>3</v>
      </c>
      <c r="C2507" s="73">
        <v>6</v>
      </c>
      <c r="D2507" s="73">
        <v>1</v>
      </c>
      <c r="E2507" s="73">
        <v>10000000</v>
      </c>
      <c r="F2507" s="74" t="s">
        <v>2513</v>
      </c>
    </row>
    <row r="2508" spans="1:6">
      <c r="A2508" s="72" t="s">
        <v>559</v>
      </c>
      <c r="B2508" s="73">
        <v>3</v>
      </c>
      <c r="C2508" s="73">
        <v>6</v>
      </c>
      <c r="D2508" s="73">
        <v>1</v>
      </c>
      <c r="E2508" s="73">
        <v>3000000</v>
      </c>
      <c r="F2508" s="74" t="s">
        <v>2514</v>
      </c>
    </row>
    <row r="2509" spans="1:6">
      <c r="A2509" s="72" t="s">
        <v>33</v>
      </c>
      <c r="B2509" s="73">
        <v>3</v>
      </c>
      <c r="C2509" s="73">
        <v>6</v>
      </c>
      <c r="D2509" s="73">
        <v>6</v>
      </c>
      <c r="E2509" s="73">
        <v>142540</v>
      </c>
      <c r="F2509" s="74" t="s">
        <v>2515</v>
      </c>
    </row>
    <row r="2510" spans="1:6">
      <c r="A2510" s="72" t="s">
        <v>2516</v>
      </c>
      <c r="B2510" s="73">
        <v>3</v>
      </c>
      <c r="C2510" s="73">
        <v>6</v>
      </c>
      <c r="D2510" s="73">
        <v>1</v>
      </c>
      <c r="E2510" s="73">
        <v>500000</v>
      </c>
      <c r="F2510" s="74" t="s">
        <v>2517</v>
      </c>
    </row>
    <row r="2511" spans="1:6">
      <c r="A2511" s="72" t="s">
        <v>2518</v>
      </c>
      <c r="B2511" s="73">
        <v>3</v>
      </c>
      <c r="C2511" s="73">
        <v>6</v>
      </c>
      <c r="D2511" s="73">
        <v>1</v>
      </c>
      <c r="E2511" s="73">
        <v>5000000</v>
      </c>
      <c r="F2511" s="74" t="s">
        <v>2519</v>
      </c>
    </row>
    <row r="2512" spans="1:6">
      <c r="A2512" s="72" t="s">
        <v>678</v>
      </c>
      <c r="B2512" s="73">
        <v>3</v>
      </c>
      <c r="C2512" s="73">
        <v>6</v>
      </c>
      <c r="D2512" s="73">
        <v>10</v>
      </c>
      <c r="E2512" s="73">
        <v>8000000</v>
      </c>
      <c r="F2512" s="74" t="s">
        <v>2520</v>
      </c>
    </row>
    <row r="2513" spans="1:6">
      <c r="A2513" s="72" t="s">
        <v>86</v>
      </c>
      <c r="B2513" s="73">
        <v>3</v>
      </c>
      <c r="C2513" s="73">
        <v>6</v>
      </c>
      <c r="D2513" s="73">
        <v>10</v>
      </c>
      <c r="E2513" s="73">
        <v>87000</v>
      </c>
      <c r="F2513" s="74" t="s">
        <v>2521</v>
      </c>
    </row>
    <row r="2514" spans="1:6">
      <c r="A2514" s="72" t="s">
        <v>88</v>
      </c>
      <c r="B2514" s="73">
        <v>3</v>
      </c>
      <c r="C2514" s="73">
        <v>6</v>
      </c>
      <c r="D2514" s="73">
        <v>15</v>
      </c>
      <c r="E2514" s="73">
        <v>161820</v>
      </c>
      <c r="F2514" s="74" t="s">
        <v>2522</v>
      </c>
    </row>
    <row r="2515" spans="1:6">
      <c r="A2515" s="72" t="s">
        <v>1666</v>
      </c>
      <c r="B2515" s="73">
        <v>3</v>
      </c>
      <c r="C2515" s="73">
        <v>6</v>
      </c>
      <c r="D2515" s="73">
        <v>10</v>
      </c>
      <c r="E2515" s="73">
        <v>20000</v>
      </c>
      <c r="F2515" s="74" t="s">
        <v>2523</v>
      </c>
    </row>
    <row r="2516" spans="1:6">
      <c r="A2516" s="72" t="s">
        <v>2274</v>
      </c>
      <c r="B2516" s="73">
        <v>3</v>
      </c>
      <c r="C2516" s="73">
        <v>6</v>
      </c>
      <c r="D2516" s="73">
        <v>20</v>
      </c>
      <c r="E2516" s="73">
        <v>55680</v>
      </c>
      <c r="F2516" s="74" t="s">
        <v>2524</v>
      </c>
    </row>
    <row r="2517" spans="1:6">
      <c r="A2517" s="72" t="s">
        <v>565</v>
      </c>
      <c r="B2517" s="73">
        <v>3</v>
      </c>
      <c r="C2517" s="73">
        <v>1</v>
      </c>
      <c r="D2517" s="73">
        <v>1</v>
      </c>
      <c r="E2517" s="73">
        <v>17362800</v>
      </c>
      <c r="F2517" s="74" t="s">
        <v>2525</v>
      </c>
    </row>
    <row r="2518" spans="1:6">
      <c r="A2518" s="72" t="s">
        <v>567</v>
      </c>
      <c r="B2518" s="73">
        <v>3</v>
      </c>
      <c r="C2518" s="73">
        <v>1</v>
      </c>
      <c r="D2518" s="73">
        <v>1</v>
      </c>
      <c r="E2518" s="73">
        <v>32130000</v>
      </c>
      <c r="F2518" s="74" t="s">
        <v>2526</v>
      </c>
    </row>
    <row r="2519" spans="1:6">
      <c r="A2519" s="72" t="s">
        <v>2527</v>
      </c>
      <c r="B2519" s="73">
        <v>3</v>
      </c>
      <c r="C2519" s="73">
        <v>6</v>
      </c>
      <c r="D2519" s="73">
        <v>50</v>
      </c>
      <c r="E2519" s="73">
        <v>8700000</v>
      </c>
      <c r="F2519" s="74" t="s">
        <v>2528</v>
      </c>
    </row>
    <row r="2520" spans="1:6">
      <c r="A2520" s="72" t="s">
        <v>431</v>
      </c>
      <c r="B2520" s="73">
        <v>3</v>
      </c>
      <c r="C2520" s="73">
        <v>6</v>
      </c>
      <c r="D2520" s="73">
        <v>10</v>
      </c>
      <c r="E2520" s="73">
        <v>2200000</v>
      </c>
      <c r="F2520" s="74" t="s">
        <v>2529</v>
      </c>
    </row>
    <row r="2521" spans="1:6">
      <c r="A2521" s="72" t="s">
        <v>2193</v>
      </c>
      <c r="B2521" s="73">
        <v>3</v>
      </c>
      <c r="C2521" s="73">
        <v>6</v>
      </c>
      <c r="D2521" s="73">
        <v>500</v>
      </c>
      <c r="E2521" s="73">
        <v>62640</v>
      </c>
      <c r="F2521" s="74" t="s">
        <v>2530</v>
      </c>
    </row>
    <row r="2522" spans="1:6">
      <c r="A2522" s="72" t="s">
        <v>1280</v>
      </c>
      <c r="B2522" s="73">
        <v>3</v>
      </c>
      <c r="C2522" s="73">
        <v>6</v>
      </c>
      <c r="D2522" s="73">
        <v>500</v>
      </c>
      <c r="E2522" s="73">
        <v>37120</v>
      </c>
      <c r="F2522" s="74" t="s">
        <v>2531</v>
      </c>
    </row>
    <row r="2523" spans="1:6">
      <c r="A2523" s="72" t="s">
        <v>2532</v>
      </c>
      <c r="B2523" s="73">
        <v>3</v>
      </c>
      <c r="C2523" s="73">
        <v>6</v>
      </c>
      <c r="D2523" s="73">
        <v>2000</v>
      </c>
      <c r="E2523" s="73">
        <v>125280</v>
      </c>
      <c r="F2523" s="74" t="s">
        <v>2533</v>
      </c>
    </row>
    <row r="2524" spans="1:6">
      <c r="A2524" s="72" t="s">
        <v>37</v>
      </c>
      <c r="B2524" s="73">
        <v>3</v>
      </c>
      <c r="C2524" s="73">
        <v>6</v>
      </c>
      <c r="D2524" s="73">
        <v>5</v>
      </c>
      <c r="E2524" s="73">
        <v>341753</v>
      </c>
      <c r="F2524" s="74" t="s">
        <v>2534</v>
      </c>
    </row>
    <row r="2525" spans="1:6">
      <c r="A2525" s="72" t="s">
        <v>37</v>
      </c>
      <c r="B2525" s="73">
        <v>3</v>
      </c>
      <c r="C2525" s="73">
        <v>6</v>
      </c>
      <c r="D2525" s="73">
        <v>2</v>
      </c>
      <c r="E2525" s="73">
        <v>560000</v>
      </c>
      <c r="F2525" s="74" t="s">
        <v>2535</v>
      </c>
    </row>
    <row r="2526" spans="1:6">
      <c r="A2526" s="72" t="s">
        <v>2485</v>
      </c>
      <c r="B2526" s="73">
        <v>3</v>
      </c>
      <c r="C2526" s="73">
        <v>4</v>
      </c>
      <c r="D2526" s="73">
        <v>6</v>
      </c>
      <c r="E2526" s="73">
        <v>900000</v>
      </c>
      <c r="F2526" s="74" t="s">
        <v>2536</v>
      </c>
    </row>
    <row r="2527" spans="1:6">
      <c r="A2527" s="72" t="s">
        <v>2485</v>
      </c>
      <c r="B2527" s="73">
        <v>3</v>
      </c>
      <c r="C2527" s="73">
        <v>8</v>
      </c>
      <c r="D2527" s="73">
        <v>6</v>
      </c>
      <c r="E2527" s="73">
        <v>900000</v>
      </c>
      <c r="F2527" s="74" t="s">
        <v>2536</v>
      </c>
    </row>
    <row r="2528" spans="1:6">
      <c r="A2528" s="72" t="s">
        <v>2485</v>
      </c>
      <c r="B2528" s="73">
        <v>3</v>
      </c>
      <c r="C2528" s="73">
        <v>12</v>
      </c>
      <c r="D2528" s="73">
        <v>6</v>
      </c>
      <c r="E2528" s="73">
        <v>900000</v>
      </c>
      <c r="F2528" s="74" t="s">
        <v>2537</v>
      </c>
    </row>
    <row r="2529" spans="1:6">
      <c r="A2529" s="72" t="s">
        <v>2447</v>
      </c>
      <c r="B2529" s="73">
        <v>3</v>
      </c>
      <c r="C2529" s="73">
        <v>4</v>
      </c>
      <c r="D2529" s="73">
        <v>3</v>
      </c>
      <c r="E2529" s="73">
        <v>237000</v>
      </c>
      <c r="F2529" s="74" t="s">
        <v>2538</v>
      </c>
    </row>
    <row r="2530" spans="1:6">
      <c r="A2530" s="72" t="s">
        <v>2447</v>
      </c>
      <c r="B2530" s="73">
        <v>3</v>
      </c>
      <c r="C2530" s="73">
        <v>8</v>
      </c>
      <c r="D2530" s="73">
        <v>3</v>
      </c>
      <c r="E2530" s="73">
        <v>237000</v>
      </c>
      <c r="F2530" s="74" t="s">
        <v>2538</v>
      </c>
    </row>
    <row r="2531" spans="1:6">
      <c r="A2531" s="72" t="s">
        <v>2447</v>
      </c>
      <c r="B2531" s="73">
        <v>3</v>
      </c>
      <c r="C2531" s="73">
        <v>12</v>
      </c>
      <c r="D2531" s="73">
        <v>3</v>
      </c>
      <c r="E2531" s="73">
        <v>237000</v>
      </c>
      <c r="F2531" s="74" t="s">
        <v>2538</v>
      </c>
    </row>
    <row r="2532" spans="1:6">
      <c r="A2532" s="72" t="s">
        <v>2395</v>
      </c>
      <c r="B2532" s="73">
        <v>3</v>
      </c>
      <c r="C2532" s="73">
        <v>4</v>
      </c>
      <c r="D2532" s="73">
        <v>3</v>
      </c>
      <c r="E2532" s="73">
        <v>213000</v>
      </c>
      <c r="F2532" s="74" t="s">
        <v>2539</v>
      </c>
    </row>
    <row r="2533" spans="1:6">
      <c r="A2533" s="72" t="s">
        <v>2395</v>
      </c>
      <c r="B2533" s="73">
        <v>3</v>
      </c>
      <c r="C2533" s="73">
        <v>8</v>
      </c>
      <c r="D2533" s="73">
        <v>3</v>
      </c>
      <c r="E2533" s="73">
        <v>213000</v>
      </c>
      <c r="F2533" s="74" t="s">
        <v>2539</v>
      </c>
    </row>
    <row r="2534" spans="1:6">
      <c r="A2534" s="72" t="s">
        <v>2395</v>
      </c>
      <c r="B2534" s="73">
        <v>3</v>
      </c>
      <c r="C2534" s="73">
        <v>12</v>
      </c>
      <c r="D2534" s="73">
        <v>3</v>
      </c>
      <c r="E2534" s="73">
        <v>213000</v>
      </c>
      <c r="F2534" s="74" t="s">
        <v>2539</v>
      </c>
    </row>
    <row r="2535" spans="1:6">
      <c r="A2535" s="72" t="s">
        <v>956</v>
      </c>
      <c r="B2535" s="73">
        <v>3</v>
      </c>
      <c r="C2535" s="73">
        <v>6</v>
      </c>
      <c r="D2535" s="73">
        <v>8</v>
      </c>
      <c r="E2535" s="73">
        <v>640000</v>
      </c>
      <c r="F2535" s="74" t="s">
        <v>2540</v>
      </c>
    </row>
    <row r="2536" spans="1:6">
      <c r="A2536" s="72" t="s">
        <v>1062</v>
      </c>
      <c r="B2536" s="73">
        <v>3</v>
      </c>
      <c r="C2536" s="73">
        <v>6</v>
      </c>
      <c r="D2536" s="73">
        <v>10</v>
      </c>
      <c r="E2536" s="73">
        <v>1000000</v>
      </c>
      <c r="F2536" s="74" t="s">
        <v>2541</v>
      </c>
    </row>
    <row r="2537" spans="1:6">
      <c r="A2537" s="72" t="s">
        <v>43</v>
      </c>
      <c r="B2537" s="73">
        <v>4</v>
      </c>
      <c r="C2537" s="73">
        <v>3</v>
      </c>
      <c r="D2537" s="73">
        <v>2</v>
      </c>
      <c r="E2537" s="73">
        <v>390</v>
      </c>
      <c r="F2537" s="74" t="s">
        <v>2542</v>
      </c>
    </row>
    <row r="2538" spans="1:6">
      <c r="A2538" s="72" t="s">
        <v>2321</v>
      </c>
      <c r="B2538" s="73">
        <v>4</v>
      </c>
      <c r="C2538" s="73">
        <v>3</v>
      </c>
      <c r="D2538" s="73">
        <v>48</v>
      </c>
      <c r="E2538" s="73">
        <v>13104</v>
      </c>
      <c r="F2538" s="74" t="s">
        <v>2543</v>
      </c>
    </row>
    <row r="2539" spans="1:6">
      <c r="A2539" s="72" t="s">
        <v>717</v>
      </c>
      <c r="B2539" s="73">
        <v>4</v>
      </c>
      <c r="C2539" s="73">
        <v>3</v>
      </c>
      <c r="D2539" s="73">
        <v>10</v>
      </c>
      <c r="E2539" s="73">
        <v>30000</v>
      </c>
      <c r="F2539" s="74" t="s">
        <v>2544</v>
      </c>
    </row>
    <row r="2540" spans="1:6">
      <c r="A2540" s="72" t="s">
        <v>2545</v>
      </c>
      <c r="B2540" s="73">
        <v>4</v>
      </c>
      <c r="C2540" s="73">
        <v>3</v>
      </c>
      <c r="D2540" s="73">
        <v>10</v>
      </c>
      <c r="E2540" s="73">
        <v>15000</v>
      </c>
      <c r="F2540" s="74" t="s">
        <v>2546</v>
      </c>
    </row>
    <row r="2541" spans="1:6">
      <c r="A2541" s="72" t="s">
        <v>2113</v>
      </c>
      <c r="B2541" s="73">
        <v>4</v>
      </c>
      <c r="C2541" s="73">
        <v>3</v>
      </c>
      <c r="D2541" s="73">
        <v>4</v>
      </c>
      <c r="E2541" s="73">
        <v>20000</v>
      </c>
      <c r="F2541" s="74" t="s">
        <v>2547</v>
      </c>
    </row>
    <row r="2542" spans="1:6">
      <c r="A2542" s="72" t="s">
        <v>782</v>
      </c>
      <c r="B2542" s="73">
        <v>4</v>
      </c>
      <c r="C2542" s="73">
        <v>3</v>
      </c>
      <c r="D2542" s="73">
        <v>2</v>
      </c>
      <c r="E2542" s="73">
        <v>120000</v>
      </c>
      <c r="F2542" s="74" t="s">
        <v>2548</v>
      </c>
    </row>
    <row r="2543" spans="1:6">
      <c r="A2543" s="72" t="s">
        <v>2549</v>
      </c>
      <c r="B2543" s="73">
        <v>4</v>
      </c>
      <c r="C2543" s="73">
        <v>3</v>
      </c>
      <c r="D2543" s="73">
        <v>10</v>
      </c>
      <c r="E2543" s="73">
        <v>2000</v>
      </c>
      <c r="F2543" s="74" t="s">
        <v>2550</v>
      </c>
    </row>
    <row r="2544" spans="1:6">
      <c r="A2544" s="72" t="s">
        <v>2551</v>
      </c>
      <c r="B2544" s="73">
        <v>4</v>
      </c>
      <c r="C2544" s="73">
        <v>3</v>
      </c>
      <c r="D2544" s="73">
        <v>15</v>
      </c>
      <c r="E2544" s="73">
        <v>35000</v>
      </c>
      <c r="F2544" s="74" t="s">
        <v>2552</v>
      </c>
    </row>
    <row r="2545" spans="1:6">
      <c r="A2545" s="72" t="s">
        <v>2553</v>
      </c>
      <c r="B2545" s="73">
        <v>4</v>
      </c>
      <c r="C2545" s="73">
        <v>3</v>
      </c>
      <c r="D2545" s="73">
        <v>12</v>
      </c>
      <c r="E2545" s="73">
        <v>5688</v>
      </c>
      <c r="F2545" s="74" t="s">
        <v>2554</v>
      </c>
    </row>
    <row r="2546" spans="1:6">
      <c r="A2546" s="72" t="s">
        <v>2342</v>
      </c>
      <c r="B2546" s="73">
        <v>4</v>
      </c>
      <c r="C2546" s="73">
        <v>3</v>
      </c>
      <c r="D2546" s="73">
        <v>12</v>
      </c>
      <c r="E2546" s="73">
        <v>11484</v>
      </c>
      <c r="F2546" s="74" t="s">
        <v>2555</v>
      </c>
    </row>
    <row r="2547" spans="1:6">
      <c r="A2547" s="72" t="s">
        <v>1588</v>
      </c>
      <c r="B2547" s="73">
        <v>4</v>
      </c>
      <c r="C2547" s="73">
        <v>3</v>
      </c>
      <c r="D2547" s="73">
        <v>5</v>
      </c>
      <c r="E2547" s="73">
        <v>19025</v>
      </c>
      <c r="F2547" s="74" t="s">
        <v>2556</v>
      </c>
    </row>
    <row r="2548" spans="1:6">
      <c r="A2548" s="72" t="s">
        <v>2557</v>
      </c>
      <c r="B2548" s="73">
        <v>4</v>
      </c>
      <c r="C2548" s="73">
        <v>3</v>
      </c>
      <c r="D2548" s="73">
        <v>4</v>
      </c>
      <c r="E2548" s="73">
        <v>6868</v>
      </c>
      <c r="F2548" s="74" t="s">
        <v>2558</v>
      </c>
    </row>
    <row r="2549" spans="1:6">
      <c r="A2549" s="72" t="s">
        <v>2559</v>
      </c>
      <c r="B2549" s="73">
        <v>4</v>
      </c>
      <c r="C2549" s="73">
        <v>3</v>
      </c>
      <c r="D2549" s="73">
        <v>4</v>
      </c>
      <c r="E2549" s="73">
        <v>10140</v>
      </c>
      <c r="F2549" s="74" t="s">
        <v>2560</v>
      </c>
    </row>
    <row r="2550" spans="1:6">
      <c r="A2550" s="72" t="s">
        <v>197</v>
      </c>
      <c r="B2550" s="73">
        <v>4</v>
      </c>
      <c r="C2550" s="73">
        <v>3</v>
      </c>
      <c r="D2550" s="73">
        <v>30</v>
      </c>
      <c r="E2550" s="73">
        <v>20190</v>
      </c>
      <c r="F2550" s="74" t="s">
        <v>2561</v>
      </c>
    </row>
    <row r="2551" spans="1:6">
      <c r="A2551" s="72" t="s">
        <v>2562</v>
      </c>
      <c r="B2551" s="73">
        <v>4</v>
      </c>
      <c r="C2551" s="73">
        <v>3</v>
      </c>
      <c r="D2551" s="73">
        <v>24</v>
      </c>
      <c r="E2551" s="73">
        <v>2160</v>
      </c>
      <c r="F2551" s="74" t="s">
        <v>2563</v>
      </c>
    </row>
    <row r="2552" spans="1:6">
      <c r="A2552" s="72" t="s">
        <v>80</v>
      </c>
      <c r="B2552" s="73">
        <v>4</v>
      </c>
      <c r="C2552" s="73">
        <v>3</v>
      </c>
      <c r="D2552" s="73">
        <v>8</v>
      </c>
      <c r="E2552" s="73">
        <v>107864</v>
      </c>
      <c r="F2552" s="74" t="s">
        <v>2564</v>
      </c>
    </row>
    <row r="2553" spans="1:6">
      <c r="A2553" s="72" t="s">
        <v>2565</v>
      </c>
      <c r="B2553" s="73">
        <v>4</v>
      </c>
      <c r="C2553" s="73">
        <v>3</v>
      </c>
      <c r="D2553" s="73">
        <v>12</v>
      </c>
      <c r="E2553" s="73">
        <v>7476</v>
      </c>
      <c r="F2553" s="74" t="s">
        <v>2566</v>
      </c>
    </row>
    <row r="2554" spans="1:6">
      <c r="A2554" s="72" t="s">
        <v>1083</v>
      </c>
      <c r="B2554" s="73">
        <v>4</v>
      </c>
      <c r="C2554" s="73">
        <v>3</v>
      </c>
      <c r="D2554" s="73">
        <v>10</v>
      </c>
      <c r="E2554" s="73">
        <v>8820</v>
      </c>
      <c r="F2554" s="74" t="s">
        <v>2567</v>
      </c>
    </row>
    <row r="2555" spans="1:6">
      <c r="A2555" s="72" t="s">
        <v>2463</v>
      </c>
      <c r="B2555" s="73">
        <v>4</v>
      </c>
      <c r="C2555" s="73">
        <v>3</v>
      </c>
      <c r="D2555" s="73">
        <v>12</v>
      </c>
      <c r="E2555" s="73">
        <v>8544</v>
      </c>
      <c r="F2555" s="74" t="s">
        <v>2568</v>
      </c>
    </row>
    <row r="2556" spans="1:6">
      <c r="A2556" s="72" t="s">
        <v>2274</v>
      </c>
      <c r="B2556" s="73">
        <v>4</v>
      </c>
      <c r="C2556" s="73">
        <v>3</v>
      </c>
      <c r="D2556" s="73">
        <v>10</v>
      </c>
      <c r="E2556" s="73">
        <v>31030</v>
      </c>
      <c r="F2556" s="74" t="s">
        <v>2569</v>
      </c>
    </row>
    <row r="2557" spans="1:6">
      <c r="A2557" s="72" t="s">
        <v>185</v>
      </c>
      <c r="B2557" s="73">
        <v>4</v>
      </c>
      <c r="C2557" s="73">
        <v>3</v>
      </c>
      <c r="D2557" s="73">
        <v>1000</v>
      </c>
      <c r="E2557" s="73">
        <v>73000</v>
      </c>
      <c r="F2557" s="74" t="s">
        <v>2570</v>
      </c>
    </row>
    <row r="2558" spans="1:6">
      <c r="A2558" s="72" t="s">
        <v>849</v>
      </c>
      <c r="B2558" s="73">
        <v>4</v>
      </c>
      <c r="C2558" s="73">
        <v>3</v>
      </c>
      <c r="D2558" s="73">
        <v>1000</v>
      </c>
      <c r="E2558" s="73">
        <v>84000</v>
      </c>
      <c r="F2558" s="74" t="s">
        <v>2571</v>
      </c>
    </row>
    <row r="2559" spans="1:6">
      <c r="A2559" s="72" t="s">
        <v>3041</v>
      </c>
      <c r="B2559" s="73">
        <v>4</v>
      </c>
      <c r="C2559" s="73">
        <v>3</v>
      </c>
      <c r="D2559" s="73">
        <v>4</v>
      </c>
      <c r="E2559" s="73">
        <v>60784</v>
      </c>
      <c r="F2559" s="74" t="s">
        <v>2572</v>
      </c>
    </row>
    <row r="2560" spans="1:6">
      <c r="A2560" s="72" t="s">
        <v>3086</v>
      </c>
      <c r="B2560" s="73">
        <v>4</v>
      </c>
      <c r="C2560" s="73">
        <v>3</v>
      </c>
      <c r="D2560" s="73">
        <v>1</v>
      </c>
      <c r="E2560" s="73">
        <v>16000</v>
      </c>
      <c r="F2560" s="74" t="s">
        <v>2573</v>
      </c>
    </row>
    <row r="2561" spans="1:6">
      <c r="A2561" s="72" t="s">
        <v>2456</v>
      </c>
      <c r="B2561" s="73">
        <v>4</v>
      </c>
      <c r="C2561" s="73">
        <v>3</v>
      </c>
      <c r="D2561" s="73">
        <v>16</v>
      </c>
      <c r="E2561" s="73">
        <v>160000</v>
      </c>
      <c r="F2561" s="74" t="s">
        <v>2574</v>
      </c>
    </row>
    <row r="2562" spans="1:6">
      <c r="A2562" s="72" t="s">
        <v>2575</v>
      </c>
      <c r="B2562" s="73">
        <v>4</v>
      </c>
      <c r="C2562" s="73">
        <v>3</v>
      </c>
      <c r="D2562" s="73">
        <v>8</v>
      </c>
      <c r="E2562" s="73">
        <v>20832</v>
      </c>
      <c r="F2562" s="74" t="s">
        <v>2576</v>
      </c>
    </row>
    <row r="2563" spans="1:6">
      <c r="A2563" s="72" t="s">
        <v>2577</v>
      </c>
      <c r="B2563" s="73">
        <v>4</v>
      </c>
      <c r="C2563" s="73">
        <v>3</v>
      </c>
      <c r="D2563" s="73">
        <v>4</v>
      </c>
      <c r="E2563" s="73">
        <v>17432</v>
      </c>
      <c r="F2563" s="74" t="s">
        <v>2578</v>
      </c>
    </row>
    <row r="2564" spans="1:6">
      <c r="A2564" s="72" t="s">
        <v>2579</v>
      </c>
      <c r="B2564" s="73">
        <v>4</v>
      </c>
      <c r="C2564" s="73">
        <v>3</v>
      </c>
      <c r="D2564" s="73">
        <v>30</v>
      </c>
      <c r="E2564" s="73">
        <v>77790</v>
      </c>
      <c r="F2564" s="74" t="s">
        <v>2580</v>
      </c>
    </row>
    <row r="2565" spans="1:6">
      <c r="A2565" s="72" t="s">
        <v>193</v>
      </c>
      <c r="B2565" s="73">
        <v>4</v>
      </c>
      <c r="C2565" s="73">
        <v>3</v>
      </c>
      <c r="D2565" s="73">
        <v>50</v>
      </c>
      <c r="E2565" s="73">
        <v>7350</v>
      </c>
      <c r="F2565" s="74" t="s">
        <v>2581</v>
      </c>
    </row>
    <row r="2566" spans="1:6">
      <c r="A2566" s="72" t="s">
        <v>2197</v>
      </c>
      <c r="B2566" s="73">
        <v>4</v>
      </c>
      <c r="C2566" s="73">
        <v>3</v>
      </c>
      <c r="D2566" s="73">
        <v>1</v>
      </c>
      <c r="E2566" s="73">
        <v>31900</v>
      </c>
      <c r="F2566" s="74" t="s">
        <v>2582</v>
      </c>
    </row>
    <row r="2567" spans="1:6">
      <c r="A2567" s="72" t="s">
        <v>2583</v>
      </c>
      <c r="B2567" s="73">
        <v>4</v>
      </c>
      <c r="C2567" s="73">
        <v>3</v>
      </c>
      <c r="D2567" s="73">
        <v>8</v>
      </c>
      <c r="E2567" s="73">
        <v>529424</v>
      </c>
      <c r="F2567" s="74" t="s">
        <v>2584</v>
      </c>
    </row>
    <row r="2568" spans="1:6">
      <c r="A2568" s="72" t="s">
        <v>2585</v>
      </c>
      <c r="B2568" s="73">
        <v>4</v>
      </c>
      <c r="C2568" s="73">
        <v>3</v>
      </c>
      <c r="D2568" s="73">
        <v>10</v>
      </c>
      <c r="E2568" s="73">
        <v>880320</v>
      </c>
      <c r="F2568" s="74" t="s">
        <v>2586</v>
      </c>
    </row>
    <row r="2569" spans="1:6">
      <c r="A2569" s="72" t="s">
        <v>86</v>
      </c>
      <c r="B2569" s="73">
        <v>4</v>
      </c>
      <c r="C2569" s="73">
        <v>3</v>
      </c>
      <c r="D2569" s="73">
        <v>20</v>
      </c>
      <c r="E2569" s="73">
        <v>163560</v>
      </c>
      <c r="F2569" s="74" t="s">
        <v>2587</v>
      </c>
    </row>
    <row r="2570" spans="1:6">
      <c r="A2570" s="72" t="s">
        <v>88</v>
      </c>
      <c r="B2570" s="73">
        <v>4</v>
      </c>
      <c r="C2570" s="73">
        <v>3</v>
      </c>
      <c r="D2570" s="73">
        <v>20</v>
      </c>
      <c r="E2570" s="73">
        <v>206480</v>
      </c>
      <c r="F2570" s="74" t="s">
        <v>2588</v>
      </c>
    </row>
    <row r="2571" spans="1:6">
      <c r="A2571" s="72" t="s">
        <v>2589</v>
      </c>
      <c r="B2571" s="73">
        <v>4</v>
      </c>
      <c r="C2571" s="73">
        <v>3</v>
      </c>
      <c r="D2571" s="73">
        <v>1</v>
      </c>
      <c r="E2571" s="73">
        <v>4500000</v>
      </c>
      <c r="F2571" s="74" t="s">
        <v>2590</v>
      </c>
    </row>
    <row r="2572" spans="1:6">
      <c r="A2572" s="156" t="s">
        <v>172</v>
      </c>
      <c r="B2572" s="73">
        <v>4</v>
      </c>
      <c r="C2572" s="73">
        <v>4</v>
      </c>
      <c r="D2572" s="73">
        <v>3</v>
      </c>
      <c r="E2572" s="73">
        <v>600000</v>
      </c>
      <c r="F2572" s="74" t="s">
        <v>2591</v>
      </c>
    </row>
    <row r="2573" spans="1:6">
      <c r="A2573" s="72" t="s">
        <v>710</v>
      </c>
      <c r="B2573" s="73">
        <v>4</v>
      </c>
      <c r="C2573" s="73">
        <v>4</v>
      </c>
      <c r="D2573" s="73">
        <v>3</v>
      </c>
      <c r="E2573" s="73">
        <v>240000</v>
      </c>
      <c r="F2573" s="74" t="s">
        <v>2592</v>
      </c>
    </row>
    <row r="2574" spans="1:6">
      <c r="A2574" s="72" t="s">
        <v>259</v>
      </c>
      <c r="B2574" s="73">
        <v>4</v>
      </c>
      <c r="C2574" s="73">
        <v>1</v>
      </c>
      <c r="D2574" s="73">
        <v>1</v>
      </c>
      <c r="E2574" s="73">
        <v>7920000</v>
      </c>
      <c r="F2574" s="74" t="s">
        <v>2593</v>
      </c>
    </row>
    <row r="2575" spans="1:6">
      <c r="A2575" s="72" t="s">
        <v>565</v>
      </c>
      <c r="B2575" s="73">
        <v>4</v>
      </c>
      <c r="C2575" s="73">
        <v>1</v>
      </c>
      <c r="D2575" s="73">
        <v>1</v>
      </c>
      <c r="E2575" s="73">
        <v>8448000</v>
      </c>
      <c r="F2575" s="74" t="s">
        <v>2594</v>
      </c>
    </row>
    <row r="2576" spans="1:6">
      <c r="A2576" s="64" t="s">
        <v>2358</v>
      </c>
      <c r="B2576" s="2">
        <v>3</v>
      </c>
      <c r="C2576" s="2">
        <v>7</v>
      </c>
      <c r="D2576" s="2">
        <v>1</v>
      </c>
      <c r="E2576" s="2">
        <v>30000000</v>
      </c>
      <c r="F2576" s="12" t="s">
        <v>144</v>
      </c>
    </row>
    <row r="2577" spans="1:6">
      <c r="A2577" s="64" t="s">
        <v>2358</v>
      </c>
      <c r="B2577" s="2">
        <v>3</v>
      </c>
      <c r="C2577" s="2">
        <v>1</v>
      </c>
      <c r="D2577" s="2">
        <v>1</v>
      </c>
      <c r="E2577" s="73">
        <v>4065146</v>
      </c>
      <c r="F2577" s="74" t="s">
        <v>1628</v>
      </c>
    </row>
    <row r="2578" spans="1:6">
      <c r="A2578" s="64" t="s">
        <v>2358</v>
      </c>
      <c r="B2578" s="2">
        <v>3</v>
      </c>
      <c r="C2578" s="2">
        <v>1</v>
      </c>
      <c r="D2578" s="2">
        <v>1</v>
      </c>
      <c r="E2578" s="73">
        <v>6462006</v>
      </c>
      <c r="F2578" s="74" t="s">
        <v>1629</v>
      </c>
    </row>
    <row r="2579" spans="1:6">
      <c r="A2579" s="64" t="s">
        <v>2358</v>
      </c>
      <c r="B2579" s="2">
        <v>3</v>
      </c>
      <c r="C2579" s="2">
        <v>1</v>
      </c>
      <c r="D2579" s="2">
        <v>1</v>
      </c>
      <c r="E2579" s="73">
        <v>24187500</v>
      </c>
      <c r="F2579" s="74" t="s">
        <v>1630</v>
      </c>
    </row>
    <row r="2580" spans="1:6">
      <c r="A2580" s="64" t="s">
        <v>419</v>
      </c>
      <c r="B2580" s="2">
        <v>3</v>
      </c>
      <c r="C2580" s="2">
        <v>1</v>
      </c>
      <c r="D2580" s="2">
        <v>1</v>
      </c>
      <c r="E2580" s="73">
        <v>7602866</v>
      </c>
      <c r="F2580" s="74" t="s">
        <v>1631</v>
      </c>
    </row>
    <row r="2581" spans="1:6">
      <c r="A2581" s="64" t="s">
        <v>419</v>
      </c>
      <c r="B2581" s="2">
        <v>3</v>
      </c>
      <c r="C2581" s="2">
        <v>1</v>
      </c>
      <c r="D2581" s="2">
        <v>1</v>
      </c>
      <c r="E2581" s="73">
        <v>20317500</v>
      </c>
      <c r="F2581" s="74" t="s">
        <v>1632</v>
      </c>
    </row>
    <row r="2582" spans="1:6">
      <c r="A2582" s="64" t="s">
        <v>2358</v>
      </c>
      <c r="B2582" s="2">
        <v>3</v>
      </c>
      <c r="C2582" s="2">
        <v>1</v>
      </c>
      <c r="D2582" s="2">
        <v>1</v>
      </c>
      <c r="E2582" s="73">
        <v>17485950</v>
      </c>
      <c r="F2582" s="74" t="s">
        <v>1633</v>
      </c>
    </row>
    <row r="2583" spans="1:6">
      <c r="A2583" s="64" t="s">
        <v>2358</v>
      </c>
      <c r="B2583" s="2">
        <v>3</v>
      </c>
      <c r="C2583" s="2">
        <v>1</v>
      </c>
      <c r="D2583" s="2">
        <v>1</v>
      </c>
      <c r="E2583" s="73">
        <v>17066760</v>
      </c>
      <c r="F2583" s="74" t="s">
        <v>1634</v>
      </c>
    </row>
    <row r="2584" spans="1:6">
      <c r="A2584" s="64" t="s">
        <v>2358</v>
      </c>
      <c r="B2584" s="2">
        <v>3</v>
      </c>
      <c r="C2584" s="2">
        <v>1</v>
      </c>
      <c r="D2584" s="2">
        <v>1</v>
      </c>
      <c r="E2584" s="73">
        <v>20317500</v>
      </c>
      <c r="F2584" s="74" t="s">
        <v>1635</v>
      </c>
    </row>
    <row r="2585" spans="1:6">
      <c r="E2585" s="157"/>
    </row>
    <row r="2589" spans="1:6">
      <c r="E2589" s="155"/>
    </row>
  </sheetData>
  <autoFilter ref="A6:N2584"/>
  <mergeCells count="1">
    <mergeCell ref="F703:N703"/>
  </mergeCells>
  <phoneticPr fontId="0" type="noConversion"/>
  <pageMargins left="0.75" right="0.75" top="1" bottom="1" header="0" footer="0"/>
  <pageSetup scale="85" orientation="landscape" horizontalDpi="300" verticalDpi="300" r:id="rId1"/>
  <headerFooter alignWithMargins="0"/>
  <legacyDrawing r:id="rId2"/>
  <controls>
    <control shapeId="1027" r:id="rId3" name="Control 3"/>
    <control shapeId="1026" r:id="rId4" name="Control 2"/>
    <control shapeId="1025" r:id="rId5" name="Control 1"/>
  </controls>
</worksheet>
</file>

<file path=xl/worksheets/sheet2.xml><?xml version="1.0" encoding="utf-8"?>
<worksheet xmlns="http://schemas.openxmlformats.org/spreadsheetml/2006/main" xmlns:r="http://schemas.openxmlformats.org/officeDocument/2006/relationships">
  <dimension ref="A1:L53"/>
  <sheetViews>
    <sheetView topLeftCell="A7" workbookViewId="0">
      <selection activeCell="A15" sqref="A15"/>
    </sheetView>
  </sheetViews>
  <sheetFormatPr baseColWidth="10" defaultRowHeight="12.75"/>
  <cols>
    <col min="1" max="1" width="57.42578125" customWidth="1"/>
    <col min="2" max="2" width="12.42578125" customWidth="1"/>
    <col min="5" max="5" width="25.5703125" customWidth="1"/>
    <col min="12" max="12" width="5.7109375" customWidth="1"/>
  </cols>
  <sheetData>
    <row r="1" spans="1:5">
      <c r="A1" s="13" t="s">
        <v>2032</v>
      </c>
      <c r="E1" s="25" t="s">
        <v>2050</v>
      </c>
    </row>
    <row r="2" spans="1:5" ht="13.5" thickBot="1"/>
    <row r="3" spans="1:5" ht="15.75">
      <c r="A3" s="14" t="s">
        <v>2033</v>
      </c>
      <c r="B3" s="15"/>
      <c r="D3" s="26" t="s">
        <v>2051</v>
      </c>
    </row>
    <row r="4" spans="1:5">
      <c r="A4" s="16" t="s">
        <v>2034</v>
      </c>
      <c r="B4" s="17" t="s">
        <v>2035</v>
      </c>
      <c r="D4" s="27" t="s">
        <v>2052</v>
      </c>
    </row>
    <row r="5" spans="1:5">
      <c r="A5" s="16" t="s">
        <v>2036</v>
      </c>
      <c r="B5" s="17" t="s">
        <v>2037</v>
      </c>
      <c r="D5" s="28"/>
    </row>
    <row r="6" spans="1:5">
      <c r="A6" s="16" t="s">
        <v>2038</v>
      </c>
      <c r="B6" s="17" t="s">
        <v>2039</v>
      </c>
      <c r="D6" s="29" t="s">
        <v>2072</v>
      </c>
    </row>
    <row r="7" spans="1:5" ht="13.5" thickBot="1">
      <c r="A7" s="18" t="s">
        <v>2040</v>
      </c>
      <c r="B7" s="19" t="s">
        <v>2040</v>
      </c>
      <c r="D7" s="29"/>
    </row>
    <row r="8" spans="1:5" ht="13.5" thickBot="1">
      <c r="A8" s="20"/>
      <c r="B8" s="20"/>
      <c r="D8" s="29" t="s">
        <v>2073</v>
      </c>
    </row>
    <row r="9" spans="1:5">
      <c r="A9" s="14" t="s">
        <v>2049</v>
      </c>
      <c r="B9" s="21"/>
      <c r="D9" s="29"/>
    </row>
    <row r="10" spans="1:5">
      <c r="A10" s="16" t="s">
        <v>2041</v>
      </c>
      <c r="B10" s="22">
        <v>1</v>
      </c>
      <c r="D10" s="29" t="s">
        <v>2053</v>
      </c>
    </row>
    <row r="11" spans="1:5">
      <c r="A11" s="23" t="s">
        <v>2042</v>
      </c>
      <c r="B11" s="22">
        <v>2</v>
      </c>
    </row>
    <row r="12" spans="1:5">
      <c r="A12" s="23" t="s">
        <v>2043</v>
      </c>
      <c r="B12" s="22" t="s">
        <v>2044</v>
      </c>
      <c r="D12" s="29" t="s">
        <v>1153</v>
      </c>
    </row>
    <row r="13" spans="1:5">
      <c r="A13" s="23" t="s">
        <v>2045</v>
      </c>
      <c r="B13" s="22" t="s">
        <v>2046</v>
      </c>
      <c r="D13" s="29" t="s">
        <v>2054</v>
      </c>
    </row>
    <row r="14" spans="1:5">
      <c r="A14" s="23" t="s">
        <v>2047</v>
      </c>
      <c r="B14" s="17" t="s">
        <v>2048</v>
      </c>
    </row>
    <row r="15" spans="1:5">
      <c r="A15" s="23" t="s">
        <v>2355</v>
      </c>
      <c r="B15" s="17" t="s">
        <v>1156</v>
      </c>
      <c r="D15" s="29" t="s">
        <v>2055</v>
      </c>
    </row>
    <row r="16" spans="1:5" ht="13.5" thickBot="1">
      <c r="A16" s="70" t="s">
        <v>2354</v>
      </c>
      <c r="B16" s="71" t="s">
        <v>1157</v>
      </c>
      <c r="D16" s="29" t="s">
        <v>2056</v>
      </c>
    </row>
    <row r="17" spans="1:12">
      <c r="D17" s="29" t="s">
        <v>1152</v>
      </c>
    </row>
    <row r="18" spans="1:12">
      <c r="D18" s="29" t="s">
        <v>359</v>
      </c>
    </row>
    <row r="19" spans="1:12">
      <c r="A19" s="25" t="s">
        <v>377</v>
      </c>
      <c r="D19" s="29" t="s">
        <v>2057</v>
      </c>
    </row>
    <row r="20" spans="1:12">
      <c r="A20" t="s">
        <v>378</v>
      </c>
    </row>
    <row r="21" spans="1:12">
      <c r="A21" t="s">
        <v>379</v>
      </c>
      <c r="D21" s="29" t="s">
        <v>360</v>
      </c>
    </row>
    <row r="22" spans="1:12">
      <c r="A22" t="s">
        <v>380</v>
      </c>
      <c r="D22" s="29"/>
    </row>
    <row r="23" spans="1:12">
      <c r="D23" s="1" t="s">
        <v>2058</v>
      </c>
    </row>
    <row r="24" spans="1:12">
      <c r="K24" s="30"/>
      <c r="L24" s="30"/>
    </row>
    <row r="25" spans="1:12">
      <c r="B25" s="69"/>
      <c r="D25" s="31" t="s">
        <v>2059</v>
      </c>
      <c r="E25" s="32"/>
      <c r="F25" s="33" t="s">
        <v>2060</v>
      </c>
      <c r="G25" s="34"/>
      <c r="H25" s="33"/>
      <c r="I25" s="33"/>
      <c r="J25" s="33"/>
      <c r="K25" s="34"/>
      <c r="L25" s="32"/>
    </row>
    <row r="26" spans="1:12">
      <c r="A26" s="1"/>
      <c r="D26" s="35"/>
      <c r="E26" s="36"/>
      <c r="F26" s="37"/>
      <c r="G26" s="37"/>
      <c r="H26" s="38"/>
      <c r="I26" s="38"/>
      <c r="J26" s="38"/>
      <c r="K26" s="37"/>
      <c r="L26" s="36"/>
    </row>
    <row r="27" spans="1:12">
      <c r="A27" s="69"/>
      <c r="D27" s="39" t="s">
        <v>361</v>
      </c>
      <c r="E27" s="50"/>
      <c r="F27" s="40" t="s">
        <v>376</v>
      </c>
      <c r="G27" s="41"/>
      <c r="H27" s="40"/>
      <c r="I27" s="42"/>
      <c r="J27" s="42"/>
      <c r="K27" s="43"/>
      <c r="L27" s="44"/>
    </row>
    <row r="28" spans="1:12">
      <c r="D28" s="51"/>
      <c r="E28" s="52"/>
      <c r="F28" s="46"/>
      <c r="G28" s="45"/>
      <c r="H28" s="46"/>
      <c r="I28" s="47"/>
      <c r="J28" s="47"/>
      <c r="K28" s="48"/>
      <c r="L28" s="49"/>
    </row>
    <row r="29" spans="1:12">
      <c r="D29" s="39" t="s">
        <v>362</v>
      </c>
      <c r="E29" s="50"/>
      <c r="F29" s="40" t="s">
        <v>364</v>
      </c>
      <c r="G29" s="41"/>
      <c r="H29" s="40"/>
      <c r="I29" s="42"/>
      <c r="J29" s="42"/>
      <c r="K29" s="43"/>
      <c r="L29" s="44"/>
    </row>
    <row r="30" spans="1:12">
      <c r="D30" s="51"/>
      <c r="E30" s="52"/>
      <c r="F30" s="46"/>
      <c r="G30" s="45"/>
      <c r="H30" s="46"/>
      <c r="I30" s="47"/>
      <c r="J30" s="47"/>
      <c r="K30" s="48"/>
      <c r="L30" s="49"/>
    </row>
    <row r="31" spans="1:12">
      <c r="D31" s="39" t="s">
        <v>2025</v>
      </c>
      <c r="E31" s="50"/>
      <c r="F31" s="40" t="s">
        <v>2061</v>
      </c>
      <c r="G31" s="41"/>
      <c r="H31" s="40"/>
      <c r="I31" s="42"/>
      <c r="J31" s="42"/>
      <c r="K31" s="43"/>
      <c r="L31" s="44"/>
    </row>
    <row r="32" spans="1:12">
      <c r="D32" s="51"/>
      <c r="E32" s="52"/>
      <c r="F32" s="46"/>
      <c r="G32" s="45"/>
      <c r="H32" s="46"/>
      <c r="I32" s="47"/>
      <c r="J32" s="47"/>
      <c r="K32" s="48"/>
      <c r="L32" s="49"/>
    </row>
    <row r="33" spans="4:12">
      <c r="D33" s="39" t="s">
        <v>363</v>
      </c>
      <c r="E33" s="50"/>
      <c r="F33" s="40" t="s">
        <v>364</v>
      </c>
      <c r="G33" s="41"/>
      <c r="H33" s="40"/>
      <c r="I33" s="42"/>
      <c r="J33" s="42"/>
      <c r="K33" s="43"/>
      <c r="L33" s="44"/>
    </row>
    <row r="34" spans="4:12">
      <c r="D34" s="51"/>
      <c r="E34" s="52"/>
      <c r="F34" s="46"/>
      <c r="G34" s="45"/>
      <c r="H34" s="46"/>
      <c r="I34" s="47"/>
      <c r="J34" s="47"/>
      <c r="K34" s="48"/>
      <c r="L34" s="49"/>
    </row>
    <row r="35" spans="4:12">
      <c r="D35" s="39" t="s">
        <v>365</v>
      </c>
      <c r="E35" s="50"/>
      <c r="F35" s="40" t="s">
        <v>366</v>
      </c>
      <c r="G35" s="41"/>
      <c r="H35" s="40"/>
      <c r="I35" s="42"/>
      <c r="J35" s="42"/>
      <c r="K35" s="43"/>
      <c r="L35" s="44"/>
    </row>
    <row r="36" spans="4:12">
      <c r="D36" s="51"/>
      <c r="E36" s="52"/>
      <c r="F36" s="46"/>
      <c r="G36" s="45"/>
      <c r="H36" s="46"/>
      <c r="I36" s="47"/>
      <c r="J36" s="47"/>
      <c r="K36" s="48"/>
      <c r="L36" s="49"/>
    </row>
    <row r="37" spans="4:12">
      <c r="D37" s="39" t="s">
        <v>367</v>
      </c>
      <c r="E37" s="50"/>
      <c r="F37" s="59" t="s">
        <v>2063</v>
      </c>
      <c r="G37" s="41"/>
      <c r="H37" s="40"/>
      <c r="I37" s="42"/>
      <c r="J37" s="42"/>
      <c r="K37" s="43"/>
      <c r="L37" s="44"/>
    </row>
    <row r="38" spans="4:12">
      <c r="D38" s="51"/>
      <c r="E38" s="52"/>
      <c r="F38" s="46"/>
      <c r="G38" s="45"/>
      <c r="H38" s="46"/>
      <c r="I38" s="47"/>
      <c r="J38" s="47"/>
      <c r="K38" s="48"/>
      <c r="L38" s="49"/>
    </row>
    <row r="39" spans="4:12">
      <c r="D39" s="39" t="s">
        <v>368</v>
      </c>
      <c r="E39" s="50"/>
      <c r="F39" s="57" t="s">
        <v>2065</v>
      </c>
      <c r="G39" s="41"/>
      <c r="H39" s="40"/>
      <c r="I39" s="42"/>
      <c r="J39" s="42"/>
      <c r="K39" s="43"/>
      <c r="L39" s="44"/>
    </row>
    <row r="40" spans="4:12">
      <c r="D40" s="51"/>
      <c r="E40" s="52"/>
      <c r="F40" s="62" t="s">
        <v>2066</v>
      </c>
      <c r="G40" s="45"/>
      <c r="H40" s="46"/>
      <c r="I40" s="47"/>
      <c r="J40" s="47"/>
      <c r="K40" s="48"/>
      <c r="L40" s="49"/>
    </row>
    <row r="41" spans="4:12">
      <c r="D41" s="51"/>
      <c r="E41" s="52"/>
      <c r="F41" s="62" t="s">
        <v>2067</v>
      </c>
      <c r="G41" s="45"/>
      <c r="H41" s="46"/>
      <c r="I41" s="47"/>
      <c r="J41" s="47"/>
      <c r="K41" s="48"/>
      <c r="L41" s="49"/>
    </row>
    <row r="42" spans="4:12">
      <c r="D42" s="51"/>
      <c r="E42" s="52"/>
      <c r="F42" s="62" t="s">
        <v>2068</v>
      </c>
      <c r="G42" s="45"/>
      <c r="H42" s="46"/>
      <c r="I42" s="47"/>
      <c r="J42" s="47"/>
      <c r="K42" s="48"/>
      <c r="L42" s="49"/>
    </row>
    <row r="43" spans="4:12">
      <c r="D43" s="51"/>
      <c r="E43" s="52"/>
      <c r="F43" s="62" t="s">
        <v>2069</v>
      </c>
      <c r="G43" s="45"/>
      <c r="H43" s="46"/>
      <c r="I43" s="47"/>
      <c r="J43" s="47"/>
      <c r="K43" s="48"/>
      <c r="L43" s="49"/>
    </row>
    <row r="44" spans="4:12">
      <c r="D44" s="51"/>
      <c r="E44" s="52"/>
      <c r="F44" s="62" t="s">
        <v>2070</v>
      </c>
      <c r="G44" s="45"/>
      <c r="H44" s="46"/>
      <c r="I44" s="47"/>
      <c r="J44" s="47"/>
      <c r="K44" s="48"/>
      <c r="L44" s="49"/>
    </row>
    <row r="45" spans="4:12">
      <c r="D45" s="39"/>
      <c r="E45" s="50"/>
      <c r="F45" s="42" t="s">
        <v>2071</v>
      </c>
      <c r="G45" s="41"/>
      <c r="H45" s="40"/>
      <c r="I45" s="42"/>
      <c r="J45" s="42"/>
      <c r="K45" s="43"/>
      <c r="L45" s="44"/>
    </row>
    <row r="46" spans="4:12">
      <c r="D46" s="54"/>
      <c r="E46" s="52"/>
      <c r="F46" s="46"/>
      <c r="G46" s="45"/>
      <c r="H46" s="45"/>
      <c r="I46" s="48"/>
      <c r="J46" s="48"/>
      <c r="K46" s="48"/>
      <c r="L46" s="49"/>
    </row>
    <row r="47" spans="4:12">
      <c r="D47" s="53" t="s">
        <v>369</v>
      </c>
      <c r="E47" s="50"/>
      <c r="F47" s="59" t="s">
        <v>2062</v>
      </c>
      <c r="G47" s="41"/>
      <c r="H47" s="41"/>
      <c r="I47" s="43"/>
      <c r="J47" s="43"/>
      <c r="K47" s="43"/>
      <c r="L47" s="44"/>
    </row>
    <row r="48" spans="4:12">
      <c r="D48" s="54"/>
      <c r="E48" s="52"/>
      <c r="F48" s="46"/>
      <c r="G48" s="45"/>
      <c r="H48" s="45"/>
      <c r="I48" s="48"/>
      <c r="J48" s="48"/>
      <c r="K48" s="48"/>
      <c r="L48" s="49"/>
    </row>
    <row r="49" spans="4:12">
      <c r="D49" s="53" t="s">
        <v>370</v>
      </c>
      <c r="E49" s="50"/>
      <c r="F49" s="40" t="s">
        <v>371</v>
      </c>
      <c r="G49" s="40"/>
      <c r="H49" s="40"/>
      <c r="I49" s="43"/>
      <c r="J49" s="43"/>
      <c r="K49" s="43"/>
      <c r="L49" s="44"/>
    </row>
    <row r="50" spans="4:12">
      <c r="D50" s="54"/>
      <c r="E50" s="52"/>
      <c r="F50" s="46"/>
      <c r="G50" s="46"/>
      <c r="H50" s="46"/>
      <c r="I50" s="48"/>
      <c r="J50" s="48"/>
      <c r="K50" s="48"/>
      <c r="L50" s="49"/>
    </row>
    <row r="51" spans="4:12">
      <c r="D51" s="53" t="s">
        <v>372</v>
      </c>
      <c r="E51" s="50"/>
      <c r="F51" s="59" t="s">
        <v>2064</v>
      </c>
      <c r="G51" s="40"/>
      <c r="H51" s="40"/>
      <c r="I51" s="43"/>
      <c r="J51" s="43"/>
      <c r="K51" s="43"/>
      <c r="L51" s="44"/>
    </row>
    <row r="52" spans="4:12">
      <c r="D52" s="54"/>
      <c r="E52" s="52"/>
      <c r="F52" s="46"/>
      <c r="G52" s="46"/>
      <c r="H52" s="46"/>
      <c r="I52" s="48"/>
      <c r="J52" s="48"/>
      <c r="K52" s="55"/>
      <c r="L52" s="56"/>
    </row>
    <row r="53" spans="4:12">
      <c r="D53" s="57" t="s">
        <v>373</v>
      </c>
      <c r="E53" s="58"/>
      <c r="F53" s="59" t="s">
        <v>374</v>
      </c>
      <c r="G53" s="59"/>
      <c r="H53" s="59"/>
      <c r="I53" s="60"/>
      <c r="J53" s="60"/>
      <c r="K53" s="60"/>
      <c r="L53" s="61"/>
    </row>
  </sheetData>
  <phoneticPr fontId="0" type="noConversion"/>
  <pageMargins left="0.75" right="0.75" top="1" bottom="1" header="0" footer="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Fuente xmlns="f62c278b-b6da-4d27-81f7-72026ec15d74">Grupo de Recursos Físicos</Fuente>
    <Dependencia_x0020_responsable xmlns="f62c278b-b6da-4d27-81f7-72026ec15d74">Grupo de Recursos Físicos</Dependencia_x0020_responsable>
    <Objeto_x0020_del_x0020_contrato xmlns="f62c278b-b6da-4d27-81f7-72026ec15d74" xsi:nil="true"/>
    <_dlc_DocId xmlns="85f8dca9-0a1a-4040-82c6-40b893b6ffd9">FVPJPC34H7DW-23-122</_dlc_DocId>
    <_dlc_DocIdUrl xmlns="85f8dca9-0a1a-4040-82c6-40b893b6ffd9">
      <Url>http://minspsvm110/_layouts/DocIdRedir.aspx?ID=FVPJPC34H7DW-23-122</Url>
      <Description>FVPJPC34H7DW-23-122</Description>
    </_dlc_DocIdUrl>
    <_dlc_DocIdPersistId xmlns="85f8dca9-0a1a-4040-82c6-40b893b6ffd9">false</_dlc_DocIdPersist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AB8675B10896F429464C24CA1820571" ma:contentTypeVersion="5" ma:contentTypeDescription="Crear nuevo documento." ma:contentTypeScope="" ma:versionID="82e6b8147c4ab80d0edfe9b46ebf4c2c">
  <xsd:schema xmlns:xsd="http://www.w3.org/2001/XMLSchema" xmlns:xs="http://www.w3.org/2001/XMLSchema" xmlns:p="http://schemas.microsoft.com/office/2006/metadata/properties" xmlns:ns2="f62c278b-b6da-4d27-81f7-72026ec15d74" xmlns:ns3="85f8dca9-0a1a-4040-82c6-40b893b6ffd9" targetNamespace="http://schemas.microsoft.com/office/2006/metadata/properties" ma:root="true" ma:fieldsID="d050c5acff46610b2f202189295057ff" ns2:_="" ns3:_="">
    <xsd:import namespace="f62c278b-b6da-4d27-81f7-72026ec15d74"/>
    <xsd:import namespace="85f8dca9-0a1a-4040-82c6-40b893b6ffd9"/>
    <xsd:element name="properties">
      <xsd:complexType>
        <xsd:sequence>
          <xsd:element name="documentManagement">
            <xsd:complexType>
              <xsd:all>
                <xsd:element ref="ns2:Dependencia_x0020_responsable" minOccurs="0"/>
                <xsd:element ref="ns2:Fuente" minOccurs="0"/>
                <xsd:element ref="ns2:Objeto_x0020_del_x0020_contrato"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2c278b-b6da-4d27-81f7-72026ec15d74" elementFormDefault="qualified">
    <xsd:import namespace="http://schemas.microsoft.com/office/2006/documentManagement/types"/>
    <xsd:import namespace="http://schemas.microsoft.com/office/infopath/2007/PartnerControls"/>
    <xsd:element name="Dependencia_x0020_responsable" ma:index="8" nillable="true" ma:displayName="Dependencia responsable" ma:internalName="Dependencia_x0020_responsable">
      <xsd:simpleType>
        <xsd:restriction base="dms:Text">
          <xsd:maxLength value="255"/>
        </xsd:restriction>
      </xsd:simpleType>
    </xsd:element>
    <xsd:element name="Fuente" ma:index="9" nillable="true" ma:displayName="Fuente" ma:internalName="Fuente">
      <xsd:simpleType>
        <xsd:restriction base="dms:Text">
          <xsd:maxLength value="255"/>
        </xsd:restriction>
      </xsd:simpleType>
    </xsd:element>
    <xsd:element name="Objeto_x0020_del_x0020_contrato" ma:index="10" nillable="true" ma:displayName="Objeto del contrato" ma:internalName="Objeto_x0020_del_x0020_contrato">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f8dca9-0a1a-4040-82c6-40b893b6ffd9"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Identificador persistente" ma:description="Mantener el identificador al agregar."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318C96C-8F62-4882-BA7B-DFB6A50FF353}"/>
</file>

<file path=customXml/itemProps2.xml><?xml version="1.0" encoding="utf-8"?>
<ds:datastoreItem xmlns:ds="http://schemas.openxmlformats.org/officeDocument/2006/customXml" ds:itemID="{A27D4F25-25F3-47E8-A4E9-91B4E3575E59}"/>
</file>

<file path=customXml/itemProps3.xml><?xml version="1.0" encoding="utf-8"?>
<ds:datastoreItem xmlns:ds="http://schemas.openxmlformats.org/officeDocument/2006/customXml" ds:itemID="{22CDD2D9-EBAD-4C51-87C5-DBAFA391743D}"/>
</file>

<file path=customXml/itemProps4.xml><?xml version="1.0" encoding="utf-8"?>
<ds:datastoreItem xmlns:ds="http://schemas.openxmlformats.org/officeDocument/2006/customXml" ds:itemID="{98736052-49C8-4C4B-ADFD-66B2043D3F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COMPRAS 9</vt:lpstr>
      <vt:lpstr>Ayudas y códigos necesarios</vt:lpstr>
    </vt:vector>
  </TitlesOfParts>
  <Company>ITEC-TELECOM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SICE</dc:creator>
  <cp:lastModifiedBy>msanchezo</cp:lastModifiedBy>
  <cp:lastPrinted>2010-05-04T15:31:46Z</cp:lastPrinted>
  <dcterms:created xsi:type="dcterms:W3CDTF">2001-06-06T19:22:14Z</dcterms:created>
  <dcterms:modified xsi:type="dcterms:W3CDTF">2010-06-03T16:29:08Z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0x0101006AB8675B10896F429464C24CA1820571</vt:lpwstr>
  </property>
  <property fmtid="{D5CDD505-2E9C-101B-9397-08002B2CF9AE}" pid="3" name="Mes">
    <vt:r8>5</vt:r8>
  </property>
  <property fmtid="{D5CDD505-2E9C-101B-9397-08002B2CF9AE}" pid="4" name="_dlc_DocIdItemGuid">
    <vt:lpwstr>77c593bb-ea90-4614-95f8-280847cb9073</vt:lpwstr>
  </property>
  <property fmtid="{D5CDD505-2E9C-101B-9397-08002B2CF9AE}" pid="5" name="Order">
    <vt:r8>12200</vt:r8>
  </property>
  <property fmtid="{D5CDD505-2E9C-101B-9397-08002B2CF9AE}" pid="6" name="TemplateUrl">
    <vt:lpwstr/>
  </property>
  <property fmtid="{D5CDD505-2E9C-101B-9397-08002B2CF9AE}" pid="7" name="_SourceUrl">
    <vt:lpwstr/>
  </property>
  <property fmtid="{D5CDD505-2E9C-101B-9397-08002B2CF9AE}" pid="8" name="_SharedFileIndex">
    <vt:lpwstr/>
  </property>
  <property fmtid="{D5CDD505-2E9C-101B-9397-08002B2CF9AE}" pid="9" name="xd_Signature">
    <vt:bool>false</vt:bool>
  </property>
  <property fmtid="{D5CDD505-2E9C-101B-9397-08002B2CF9AE}" pid="10" name="xd_ProgID">
    <vt:lpwstr/>
  </property>
</Properties>
</file>